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172DF5BE-D8D8-4E35-B7CF-A18307C7C7C9}" xr6:coauthVersionLast="36" xr6:coauthVersionMax="36" xr10:uidLastSave="{00000000-0000-0000-0000-000000000000}"/>
  <bookViews>
    <workbookView xWindow="0" yWindow="0" windowWidth="21570" windowHeight="3825" firstSheet="1" activeTab="1" xr2:uid="{00000000-000D-0000-FFFF-FFFF00000000}"/>
  </bookViews>
  <sheets>
    <sheet name="Arkusz1" sheetId="1" state="hidden" r:id="rId1"/>
    <sheet name="Załacznik nr 9.0a" sheetId="10" r:id="rId2"/>
    <sheet name="Załacznik nr 9.0b" sheetId="11" r:id="rId3"/>
    <sheet name="Załacznik nr 9.0c" sheetId="12" r:id="rId4"/>
    <sheet name="Załacznik nr 9.0d" sheetId="13" r:id="rId5"/>
  </sheets>
  <definedNames>
    <definedName name="_xlnm.Print_Area" localSheetId="2">'Załacznik nr 9.0b'!$A$1:$F$39</definedName>
    <definedName name="_xlnm.Print_Titles" localSheetId="0">Arkusz1!$5:$6</definedName>
  </definedNames>
  <calcPr calcId="191029"/>
</workbook>
</file>

<file path=xl/calcChain.xml><?xml version="1.0" encoding="utf-8"?>
<calcChain xmlns="http://schemas.openxmlformats.org/spreadsheetml/2006/main">
  <c r="F37" i="12" l="1"/>
  <c r="F36" i="12"/>
  <c r="F35" i="12"/>
  <c r="F34" i="12"/>
  <c r="F33" i="12"/>
  <c r="F32" i="12"/>
  <c r="F31" i="12"/>
  <c r="F30" i="12"/>
  <c r="F29" i="12"/>
  <c r="F28" i="12"/>
  <c r="F27" i="12"/>
  <c r="F26" i="12"/>
  <c r="F25" i="12"/>
  <c r="F24" i="12"/>
  <c r="F23" i="12"/>
  <c r="F22" i="12"/>
  <c r="F21" i="12"/>
  <c r="F20" i="12"/>
  <c r="F19" i="12"/>
  <c r="F18" i="12"/>
  <c r="F17" i="12"/>
  <c r="F16" i="12"/>
  <c r="F15" i="12"/>
  <c r="F14" i="12"/>
  <c r="F13" i="12"/>
  <c r="F12" i="12"/>
  <c r="F11" i="12"/>
  <c r="F10" i="12"/>
  <c r="F32" i="11" l="1"/>
</calcChain>
</file>

<file path=xl/sharedStrings.xml><?xml version="1.0" encoding="utf-8"?>
<sst xmlns="http://schemas.openxmlformats.org/spreadsheetml/2006/main" count="321" uniqueCount="155">
  <si>
    <t>Wykaz kas biletowych i automatów biletowych PR Gdynia</t>
  </si>
  <si>
    <t>L.p</t>
  </si>
  <si>
    <t>lokalizacja</t>
  </si>
  <si>
    <t>Adres</t>
  </si>
  <si>
    <t>godziny otwarcia</t>
  </si>
  <si>
    <t>bilety krajowe</t>
  </si>
  <si>
    <t xml:space="preserve">bilety z rezerwacją </t>
  </si>
  <si>
    <t>płatnosc kartą</t>
  </si>
  <si>
    <t>automaty</t>
  </si>
  <si>
    <t>w dni robocze</t>
  </si>
  <si>
    <t>w soboty</t>
  </si>
  <si>
    <t>w niedziele i święta</t>
  </si>
  <si>
    <t>1.</t>
  </si>
  <si>
    <t>2.</t>
  </si>
  <si>
    <t>4.</t>
  </si>
  <si>
    <t>5.</t>
  </si>
  <si>
    <t>6.</t>
  </si>
  <si>
    <t>7.</t>
  </si>
  <si>
    <t>8.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</si>
  <si>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</si>
  <si>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</si>
  <si>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</si>
  <si>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</si>
  <si>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</si>
  <si>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</si>
  <si>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</si>
  <si>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</si>
  <si>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</si>
  <si>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</si>
  <si>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</si>
  <si>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</si>
  <si>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</si>
  <si>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24.</t>
  </si>
  <si>
    <t>25.</t>
  </si>
  <si>
    <t>26.</t>
  </si>
  <si>
    <t>27.</t>
  </si>
  <si>
    <t>28.</t>
  </si>
  <si>
    <t>29.</t>
  </si>
  <si>
    <t>30.</t>
  </si>
  <si>
    <t>Załącznik nr 14 do Umowy nr…………/U/2017</t>
  </si>
  <si>
    <t>nieczynne</t>
  </si>
  <si>
    <t>Lokalizacja</t>
  </si>
  <si>
    <t>Usytuowanie kasy biletowej</t>
  </si>
  <si>
    <t>Liczba okienek kasowych</t>
  </si>
  <si>
    <t xml:space="preserve">Godziny otwarcia kasy biletowej </t>
  </si>
  <si>
    <t>tak</t>
  </si>
  <si>
    <t>Gdańsk Główny</t>
  </si>
  <si>
    <t>budynek dworca / tunel na stacji Gdańsk Główny</t>
  </si>
  <si>
    <t>Gdańsk Wrzeszcz</t>
  </si>
  <si>
    <t>budynek dworca na stacji Gdańsk Wrzeszcz</t>
  </si>
  <si>
    <t>Gdańsk Żabianka-AWFiS</t>
  </si>
  <si>
    <t>tunel pod peronem SKM na p.o. Gdańsk Żabianka-AWFiS</t>
  </si>
  <si>
    <t>Gdynia Chylonia</t>
  </si>
  <si>
    <t xml:space="preserve">budynek dworca na stacji Gdynia Chylonia </t>
  </si>
  <si>
    <t>Gdynia Główna</t>
  </si>
  <si>
    <t>budynek dworca podmiejskiego na stacji Gdynia Główna</t>
  </si>
  <si>
    <t>Gdynia Wzgórze Świętego Maksymiliana</t>
  </si>
  <si>
    <t>budynek / kontener przy ciągu pieszych prowadzącym na peron od strony ul. Władysława IV w Gdyni</t>
  </si>
  <si>
    <t>Reda</t>
  </si>
  <si>
    <t>Rumia</t>
  </si>
  <si>
    <t>budynek dworca na stacji Rumia</t>
  </si>
  <si>
    <t>Sopot</t>
  </si>
  <si>
    <t>kasa w budynku dworca na stacji Sopot</t>
  </si>
  <si>
    <t>Wejherowo</t>
  </si>
  <si>
    <t xml:space="preserve">budynek dworca na stacji Wejherowo </t>
  </si>
  <si>
    <t>Wejherowo Nanice</t>
  </si>
  <si>
    <t>budynek dworca na p.o. Wejherowo Nanice</t>
  </si>
  <si>
    <t>Wykaz stacji kolejowych / przystanków kolejowych 
ze wskazaną liczbą okienek kasowych</t>
  </si>
  <si>
    <t>Sprzedaż biletów 
z rezerwacją - miejsca dla rowerów</t>
  </si>
  <si>
    <t>Założenie:</t>
  </si>
  <si>
    <t>Organizator zastrzega sobie prawo modyfikacji lokalizacji (w tym jego liczby, godzin otwarcia okienek kasowych) w zalezności od bieżących okoliczności trudnych do przewidzenia w dacie ogłoszenia postępowania przetargowego np. zmiany potoków podróznych, sytuacji ruchowej na poszczególnych liniach kolejowych itp.</t>
  </si>
  <si>
    <t>Płatność kartą 
i gotówką</t>
  </si>
  <si>
    <t>budynek obok dworca na stacji Reda</t>
  </si>
  <si>
    <t>Załącznik nr 9a</t>
  </si>
  <si>
    <t>Obowiązuje na dzień 13.12.2026 r.</t>
  </si>
  <si>
    <t xml:space="preserve">I kasa 6:00-18:00 
II kasa 8:00-20:00                     
 </t>
  </si>
  <si>
    <t xml:space="preserve">I kasa 6:00-18:00 
II kasa 8:00-20:00                    
 </t>
  </si>
  <si>
    <t xml:space="preserve">I kasa 7:00-19:00 
II kasa nieczynne                      
 </t>
  </si>
  <si>
    <t xml:space="preserve">I kasa 6:00 -18:00
II kasa 9:00-19:00                   
 </t>
  </si>
  <si>
    <t xml:space="preserve">I kasa 6:00 -18:00
II kasa 8:00-16:00                  
 </t>
  </si>
  <si>
    <t xml:space="preserve">I kasa 8:00 -18:00
II kasa 8:00-16:00                   
 </t>
  </si>
  <si>
    <t>6:00-18:00</t>
  </si>
  <si>
    <t>8:00-18:00</t>
  </si>
  <si>
    <t xml:space="preserve">6:00-20:00 </t>
  </si>
  <si>
    <t>7:00-18:00</t>
  </si>
  <si>
    <t xml:space="preserve">7:00-18:00 </t>
  </si>
  <si>
    <t xml:space="preserve">8:00-18:00                </t>
  </si>
  <si>
    <t xml:space="preserve">6:00-18:00            </t>
  </si>
  <si>
    <t xml:space="preserve">8:00-18:00          </t>
  </si>
  <si>
    <t xml:space="preserve">6:00-17:00
8:00-19:00 </t>
  </si>
  <si>
    <t xml:space="preserve">8:00-19:00
II kasa nieczynna  </t>
  </si>
  <si>
    <t xml:space="preserve">8:00-19:00
II kasa nieczynna </t>
  </si>
  <si>
    <t xml:space="preserve">6:00-20:00
8:00-18:00 </t>
  </si>
  <si>
    <t xml:space="preserve">7:00-19:00
8:00-18:00 </t>
  </si>
  <si>
    <t>8:00-19:00
II kasa nieczynna</t>
  </si>
  <si>
    <t>8:00-19:00
6:00-17:00</t>
  </si>
  <si>
    <t>8:00-19:00 
II kasa nieczynna</t>
  </si>
  <si>
    <t>Załącznik nr 9b</t>
  </si>
  <si>
    <t xml:space="preserve">Wykaz stacji kolejowych / przystanków kolejowych 
ze wskazaną liczbą automatów biletowych </t>
  </si>
  <si>
    <t>Sprzedaż biletów krajowych</t>
  </si>
  <si>
    <t>Płatność kartą
 i gotówką</t>
  </si>
  <si>
    <t>Liczba automatów biletowych</t>
  </si>
  <si>
    <t>Gdańsk Oliwa</t>
  </si>
  <si>
    <t>Gdańsk Politechnika</t>
  </si>
  <si>
    <t>Gdańsk Przymorze-Uniwersytet</t>
  </si>
  <si>
    <t>Gdańsk Stocznia</t>
  </si>
  <si>
    <t>Gdańsk Śródmieście</t>
  </si>
  <si>
    <t>Gdańsk Zaspa</t>
  </si>
  <si>
    <t>Gdynia Cisowa</t>
  </si>
  <si>
    <t>Gdynia Grabówek</t>
  </si>
  <si>
    <t>Gdynia Leszczynki</t>
  </si>
  <si>
    <t>Gdynia Orłowo</t>
  </si>
  <si>
    <t>Gdynia Redłowo</t>
  </si>
  <si>
    <t>Gdynia Stocznia</t>
  </si>
  <si>
    <t>Gdynia Wzgórze Św. Maksymiliana</t>
  </si>
  <si>
    <t>Rumia Janowo</t>
  </si>
  <si>
    <t>Sopot Kamienny Potok</t>
  </si>
  <si>
    <t>Sopot Wyścigi</t>
  </si>
  <si>
    <t>Razem:</t>
  </si>
  <si>
    <t>Założenia:</t>
  </si>
  <si>
    <t>1. Pod pojęciem "automatu biletowego" rozumie się każde urządzenie stacjonarne umożliwiające zakup biletu kolejowego przez podróżnego (np. videomat).</t>
  </si>
  <si>
    <t>2. Organizator zastrzega sobie prawo modyfikacji lokalizacji (w tym jego liczby) w zalezności od bieżących okoliczności trudnych do przewidzenia w dacie ogłoszenia postępowania przetargowego np. zmiany potoków podróznych, sytuacji ruchowej na poszczególnych liniach kolejowych itp.</t>
  </si>
  <si>
    <t>Załącznik nr 9c</t>
  </si>
  <si>
    <r>
      <t xml:space="preserve">Wykaz stacji kolejowych / przystanków kolejowych 
ze wskazaną liczbą urządzeń walidujących systemu </t>
    </r>
    <r>
      <rPr>
        <b/>
        <i/>
        <sz val="16"/>
        <rFont val="Arial"/>
        <family val="2"/>
        <charset val="238"/>
      </rPr>
      <t>Fala</t>
    </r>
  </si>
  <si>
    <t>Lp.</t>
  </si>
  <si>
    <t>Stacja/ Przystanek</t>
  </si>
  <si>
    <t>Nr linii</t>
  </si>
  <si>
    <t xml:space="preserve">Walidator realizacja A1 </t>
  </si>
  <si>
    <t xml:space="preserve">Walidator realizacja A2 </t>
  </si>
  <si>
    <t xml:space="preserve">Suma urządzeń zrealizowanych </t>
  </si>
  <si>
    <t>L250</t>
  </si>
  <si>
    <t>Gdańsk Przymorze</t>
  </si>
  <si>
    <t>Gdańsk Żabianka</t>
  </si>
  <si>
    <t>Sopot Kam. Potok</t>
  </si>
  <si>
    <t>Gdynia Wzg. Św. Maksym.</t>
  </si>
  <si>
    <t>L202</t>
  </si>
  <si>
    <t>Reda Pieleszewo</t>
  </si>
  <si>
    <t>Wejherowo Śmiechowo</t>
  </si>
  <si>
    <t>Załącznik nr 9d</t>
  </si>
  <si>
    <t>Aplikacje komórkowe i portale internetowe</t>
  </si>
  <si>
    <t>(minimalny zakres wymagany przez Organizatora)</t>
  </si>
  <si>
    <t>Kanał sprzedaży</t>
  </si>
  <si>
    <t>Sprzedaż biletów jednorazowych</t>
  </si>
  <si>
    <t>Sprzedaż biletów okresowych</t>
  </si>
  <si>
    <r>
      <t xml:space="preserve">Platforma Zintegrowanych Usług Mobilności - system </t>
    </r>
    <r>
      <rPr>
        <i/>
        <sz val="11"/>
        <color theme="1"/>
        <rFont val="Arial"/>
        <family val="2"/>
        <charset val="238"/>
      </rPr>
      <t xml:space="preserve">Fala 
</t>
    </r>
    <r>
      <rPr>
        <sz val="10"/>
        <color theme="1"/>
        <rFont val="Arial"/>
        <family val="2"/>
        <charset val="238"/>
      </rPr>
      <t>(aplikacja komórkowa i strona internetowa operatora)</t>
    </r>
  </si>
  <si>
    <t>…</t>
  </si>
  <si>
    <t>Organizator zastrzega sobie prawo zmiany kanałów sprzedaży (w tym jego liczby) w zalezności od bieżących okoliczności trudnych do przewidzenia w dacie ogłoszenia postępowania przetargowego np. sytuacji ruchowej na liniach kolejowych, potoków podróznych itp.</t>
  </si>
  <si>
    <t xml:space="preserve">6:00-18:00             </t>
  </si>
  <si>
    <t>Sprzedaż biletów 
na przewóz rowerów</t>
  </si>
  <si>
    <t>Informacja dodatkowa:</t>
  </si>
  <si>
    <t>Walidatory typu A1 i A2 zamontowane na stacjach i przystankach kolejowych są własnością InnoBaltici Sp. z o.o. i z tym podmiotem gospodarczym dany operator będzie zobowiązany zawrzeć stosowną umowę na sprzedaż biletów kolejowych według Taryfy Pomorskiej.</t>
  </si>
  <si>
    <t>Oznaczenia:</t>
  </si>
  <si>
    <r>
      <t xml:space="preserve">1. Walidator typu A1 (czytnik) – umożliwiający wyłącznie rejestrację wejścia i wyjścia poprzez przykładanie karty </t>
    </r>
    <r>
      <rPr>
        <i/>
        <sz val="10"/>
        <color theme="1"/>
        <rFont val="Arial"/>
        <family val="2"/>
        <charset val="238"/>
      </rPr>
      <t>Fala</t>
    </r>
    <r>
      <rPr>
        <sz val="10"/>
        <color theme="1"/>
        <rFont val="Arial"/>
        <family val="2"/>
        <charset val="238"/>
      </rPr>
      <t xml:space="preserve"> lub karty płatniczej przy rozpoczęciu / zakończeniu podróży.</t>
    </r>
  </si>
  <si>
    <r>
      <t xml:space="preserve">2. Walidator typu A2 – umożliwiający:
- rejestrację wejścia i wyjścia poprzez zbliżenie karty </t>
    </r>
    <r>
      <rPr>
        <i/>
        <sz val="10"/>
        <color theme="1"/>
        <rFont val="Arial"/>
        <family val="2"/>
        <charset val="238"/>
      </rPr>
      <t>Fala</t>
    </r>
    <r>
      <rPr>
        <sz val="10"/>
        <color theme="1"/>
        <rFont val="Arial"/>
        <family val="2"/>
        <charset val="238"/>
      </rPr>
      <t xml:space="preserve"> lub karty płatniczej,
- zakup biletu na ekranie dotykowym,
- sprawdzenie ilości środków na koncie.</t>
    </r>
  </si>
  <si>
    <t>Organizator zastrzega sobie prawo modyfikacji lokalizacji (w tym jego liczby) w zalezności od bieżących okoliczności trudnych do przewidzenia w dacie ogłoszenia postępowania przetargowego np. zmiany potoków podróznych, sytuacji ruchowej na poszczególnych liniach kolejowych itp.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</si>
</sst>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color indexed="10"/>
      <name val="Arial"/>
      <family val="2"/>
      <charset val="238"/>
    </font>
    <font>
      <b/>
      <sz val="16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Calibri"/>
      <family val="2"/>
      <charset val="1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9"/>
      <name val="Arial"/>
      <family val="2"/>
      <charset val="238"/>
    </font>
    <font>
      <sz val="11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i/>
      <sz val="11"/>
      <name val="Arial"/>
      <family val="2"/>
      <charset val="238"/>
    </font>
    <font>
      <b/>
      <i/>
      <sz val="11"/>
      <name val="Arial"/>
      <family val="2"/>
      <charset val="238"/>
    </font>
    <font>
      <sz val="11"/>
      <color indexed="8"/>
      <name val="Arial"/>
      <family val="2"/>
      <charset val="238"/>
    </font>
    <font>
      <b/>
      <i/>
      <sz val="9"/>
      <name val="Arial"/>
      <family val="2"/>
      <charset val="238"/>
    </font>
    <font>
      <i/>
      <u/>
      <sz val="10"/>
      <name val="Arial"/>
      <family val="2"/>
      <charset val="238"/>
    </font>
    <font>
      <b/>
      <sz val="11"/>
      <color indexed="10"/>
      <name val="Arial"/>
      <family val="2"/>
      <charset val="238"/>
    </font>
    <font>
      <b/>
      <i/>
      <sz val="16"/>
      <name val="Arial"/>
      <family val="2"/>
      <charset val="238"/>
    </font>
    <font>
      <b/>
      <sz val="11"/>
      <color rgb="FF00000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i/>
      <sz val="12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i/>
      <u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2" fillId="0" borderId="0"/>
    <xf numFmtId="0" fontId="13" fillId="0" borderId="0"/>
    <xf numFmtId="0" fontId="1" fillId="0" borderId="0"/>
  </cellStyleXfs>
  <cellXfs count="98">
    <xf numFmtId="0" fontId="0" fillId="0" borderId="0" xfId="0"/>
    <xf numFmtId="0" fontId="2" fillId="0" borderId="0" xfId="1"/>
    <xf numFmtId="0" fontId="3" fillId="0" borderId="0" xfId="1" applyFont="1"/>
    <xf numFmtId="0" fontId="4" fillId="0" borderId="0" xfId="1" applyFont="1" applyAlignment="1">
      <alignment horizontal="right"/>
    </xf>
    <xf numFmtId="0" fontId="4" fillId="0" borderId="0" xfId="1" applyFont="1" applyAlignment="1">
      <alignment horizontal="left"/>
    </xf>
    <xf numFmtId="0" fontId="5" fillId="0" borderId="1" xfId="1" applyFont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2" fillId="0" borderId="2" xfId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7" fillId="0" borderId="3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2" fillId="0" borderId="3" xfId="1" applyBorder="1" applyAlignment="1">
      <alignment horizontal="center" vertical="center"/>
    </xf>
    <xf numFmtId="0" fontId="9" fillId="0" borderId="3" xfId="1" applyFont="1" applyFill="1" applyBorder="1" applyAlignment="1">
      <alignment horizontal="center" vertical="center"/>
    </xf>
    <xf numFmtId="0" fontId="10" fillId="0" borderId="3" xfId="1" applyFont="1" applyFill="1" applyBorder="1" applyAlignment="1">
      <alignment horizontal="center" vertical="center" wrapText="1"/>
    </xf>
    <xf numFmtId="0" fontId="11" fillId="0" borderId="0" xfId="1" applyFont="1"/>
    <xf numFmtId="0" fontId="12" fillId="0" borderId="3" xfId="0" applyFont="1" applyFill="1" applyBorder="1" applyAlignment="1">
      <alignment horizontal="center" vertical="center" wrapText="1"/>
    </xf>
    <xf numFmtId="0" fontId="12" fillId="0" borderId="0" xfId="1" applyFont="1" applyFill="1" applyAlignment="1">
      <alignment vertical="center"/>
    </xf>
    <xf numFmtId="0" fontId="15" fillId="0" borderId="0" xfId="1" applyFont="1" applyFill="1" applyAlignment="1">
      <alignment vertical="center"/>
    </xf>
    <xf numFmtId="0" fontId="12" fillId="0" borderId="3" xfId="1" applyFont="1" applyFill="1" applyBorder="1" applyAlignment="1">
      <alignment horizontal="left" vertical="center"/>
    </xf>
    <xf numFmtId="0" fontId="12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14" fillId="0" borderId="0" xfId="1" applyFont="1" applyAlignment="1">
      <alignment horizontal="right" vertical="center"/>
    </xf>
    <xf numFmtId="0" fontId="5" fillId="0" borderId="0" xfId="1" applyFont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12" fillId="0" borderId="2" xfId="1" applyFont="1" applyFill="1" applyBorder="1" applyAlignment="1">
      <alignment horizontal="center" vertical="center"/>
    </xf>
    <xf numFmtId="0" fontId="16" fillId="0" borderId="3" xfId="0" applyFont="1" applyBorder="1" applyAlignment="1">
      <alignment horizontal="center" vertical="center" wrapText="1"/>
    </xf>
    <xf numFmtId="0" fontId="12" fillId="2" borderId="3" xfId="2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18" fillId="0" borderId="0" xfId="1" applyFont="1" applyAlignment="1">
      <alignment vertical="center"/>
    </xf>
    <xf numFmtId="0" fontId="2" fillId="0" borderId="0" xfId="1" applyFont="1" applyAlignment="1">
      <alignment vertical="center"/>
    </xf>
    <xf numFmtId="0" fontId="12" fillId="0" borderId="3" xfId="1" applyFont="1" applyFill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0" fontId="17" fillId="0" borderId="0" xfId="1" applyFont="1" applyFill="1" applyAlignment="1">
      <alignment horizontal="right" vertical="center"/>
    </xf>
    <xf numFmtId="0" fontId="19" fillId="0" borderId="0" xfId="1" applyFont="1" applyAlignment="1">
      <alignment vertical="center"/>
    </xf>
    <xf numFmtId="0" fontId="15" fillId="0" borderId="0" xfId="1" applyFont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0" fontId="15" fillId="0" borderId="9" xfId="1" applyFont="1" applyBorder="1" applyAlignment="1">
      <alignment vertical="center"/>
    </xf>
    <xf numFmtId="0" fontId="15" fillId="0" borderId="10" xfId="1" applyFont="1" applyBorder="1" applyAlignment="1">
      <alignment vertical="center"/>
    </xf>
    <xf numFmtId="0" fontId="15" fillId="0" borderId="11" xfId="1" applyFont="1" applyBorder="1" applyAlignment="1">
      <alignment horizontal="center" vertical="center"/>
    </xf>
    <xf numFmtId="0" fontId="14" fillId="0" borderId="0" xfId="1" applyFont="1" applyAlignment="1">
      <alignment vertical="center"/>
    </xf>
    <xf numFmtId="0" fontId="1" fillId="0" borderId="0" xfId="3"/>
    <xf numFmtId="0" fontId="5" fillId="0" borderId="0" xfId="1" applyFont="1" applyAlignment="1">
      <alignment horizontal="right" vertical="center"/>
    </xf>
    <xf numFmtId="0" fontId="25" fillId="0" borderId="0" xfId="0" applyFont="1"/>
    <xf numFmtId="0" fontId="27" fillId="0" borderId="5" xfId="0" applyFont="1" applyBorder="1" applyAlignment="1">
      <alignment horizontal="center" vertical="center"/>
    </xf>
    <xf numFmtId="0" fontId="27" fillId="0" borderId="6" xfId="0" applyFont="1" applyBorder="1" applyAlignment="1">
      <alignment horizontal="center" vertical="center"/>
    </xf>
    <xf numFmtId="0" fontId="27" fillId="0" borderId="6" xfId="0" applyFont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left" vertical="center" wrapText="1"/>
    </xf>
    <xf numFmtId="0" fontId="25" fillId="0" borderId="3" xfId="0" applyFont="1" applyBorder="1" applyAlignment="1">
      <alignment horizontal="center" vertical="center"/>
    </xf>
    <xf numFmtId="0" fontId="25" fillId="0" borderId="8" xfId="0" applyFont="1" applyBorder="1" applyAlignment="1">
      <alignment horizontal="center" vertical="center"/>
    </xf>
    <xf numFmtId="0" fontId="5" fillId="0" borderId="12" xfId="1" applyFont="1" applyFill="1" applyBorder="1" applyAlignment="1">
      <alignment horizontal="center" vertical="center"/>
    </xf>
    <xf numFmtId="0" fontId="14" fillId="0" borderId="13" xfId="0" applyFont="1" applyFill="1" applyBorder="1" applyAlignment="1">
      <alignment horizontal="left" vertical="center" wrapText="1"/>
    </xf>
    <xf numFmtId="0" fontId="25" fillId="0" borderId="13" xfId="0" applyFont="1" applyBorder="1" applyAlignment="1">
      <alignment horizontal="center" vertical="center"/>
    </xf>
    <xf numFmtId="0" fontId="25" fillId="0" borderId="14" xfId="0" applyFont="1" applyBorder="1" applyAlignment="1">
      <alignment horizontal="center" vertical="center"/>
    </xf>
    <xf numFmtId="0" fontId="30" fillId="0" borderId="0" xfId="0" applyFont="1"/>
    <xf numFmtId="0" fontId="5" fillId="0" borderId="4" xfId="1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/>
    </xf>
    <xf numFmtId="0" fontId="24" fillId="0" borderId="3" xfId="0" applyFont="1" applyFill="1" applyBorder="1" applyAlignment="1">
      <alignment horizontal="center" vertical="center"/>
    </xf>
    <xf numFmtId="0" fontId="0" fillId="0" borderId="0" xfId="0" applyFill="1"/>
    <xf numFmtId="0" fontId="18" fillId="0" borderId="0" xfId="1" applyFont="1" applyFill="1" applyAlignment="1">
      <alignment vertical="center"/>
    </xf>
    <xf numFmtId="0" fontId="29" fillId="0" borderId="0" xfId="0" applyFont="1" applyFill="1" applyBorder="1" applyAlignment="1">
      <alignment horizontal="center"/>
    </xf>
    <xf numFmtId="0" fontId="29" fillId="0" borderId="0" xfId="0" applyFont="1" applyFill="1" applyBorder="1"/>
    <xf numFmtId="0" fontId="29" fillId="0" borderId="0" xfId="0" applyFont="1" applyFill="1" applyBorder="1" applyAlignment="1">
      <alignment vertical="top" wrapText="1"/>
    </xf>
    <xf numFmtId="0" fontId="29" fillId="0" borderId="0" xfId="0" applyFont="1" applyFill="1"/>
    <xf numFmtId="0" fontId="2" fillId="0" borderId="0" xfId="1" applyFont="1" applyFill="1" applyAlignment="1">
      <alignment vertical="center"/>
    </xf>
    <xf numFmtId="0" fontId="5" fillId="0" borderId="4" xfId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 wrapText="1"/>
    </xf>
    <xf numFmtId="0" fontId="5" fillId="0" borderId="5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0" fontId="5" fillId="0" borderId="6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/>
    </xf>
    <xf numFmtId="0" fontId="5" fillId="0" borderId="6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5" fillId="0" borderId="15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29" fillId="0" borderId="0" xfId="0" applyFont="1" applyFill="1" applyAlignment="1">
      <alignment horizontal="left" wrapText="1"/>
    </xf>
    <xf numFmtId="0" fontId="29" fillId="0" borderId="0" xfId="0" applyFont="1" applyFill="1" applyBorder="1" applyAlignment="1">
      <alignment horizontal="left" vertical="top" wrapText="1"/>
    </xf>
    <xf numFmtId="0" fontId="2" fillId="0" borderId="0" xfId="1" applyFont="1" applyFill="1" applyAlignment="1">
      <alignment horizontal="left" vertical="justify" wrapText="1"/>
    </xf>
    <xf numFmtId="0" fontId="26" fillId="0" borderId="0" xfId="1" applyFont="1" applyFill="1" applyAlignment="1">
      <alignment horizontal="center" vertical="center"/>
    </xf>
    <xf numFmtId="0" fontId="29" fillId="0" borderId="0" xfId="0" applyFont="1" applyAlignment="1">
      <alignment horizontal="left" vertical="justify" wrapText="1"/>
    </xf>
  </cellXfs>
  <cellStyles count="4">
    <cellStyle name="Normalny" xfId="0" builtinId="0"/>
    <cellStyle name="Normalny 2" xfId="2" xr:uid="{FEFD6D1B-A132-411B-92D7-993229032891}"/>
    <cellStyle name="Normalny 3" xfId="3" xr:uid="{402B950B-10E0-4526-B71D-CC721CF2340D}"/>
    <cellStyle name="Normalny_załącznik nr 14 i 15 do umowy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3"/>
  <sheetViews>
    <sheetView view="pageBreakPreview" topLeftCell="B1" zoomScaleNormal="100" zoomScaleSheetLayoutView="100" workbookViewId="0">
      <selection activeCell="R6" sqref="R6"/>
    </sheetView>
  </sheetViews>
  <sheetFormatPr defaultRowHeight="12.75"/>
  <cols>
    <col min="1" max="1" width="5.28515625" style="1" customWidth="1"/>
    <col min="2" max="2" width="15" style="1" customWidth="1"/>
    <col min="3" max="3" width="21.140625" style="1" customWidth="1"/>
    <col min="4" max="4" width="15.5703125" style="1" customWidth="1"/>
    <col min="5" max="5" width="10.42578125" style="1" customWidth="1"/>
    <col min="6" max="6" width="22.5703125" style="1" customWidth="1"/>
    <col min="7" max="7" width="10.5703125" style="1" customWidth="1"/>
    <col min="8" max="8" width="13.140625" style="1" customWidth="1"/>
    <col min="9" max="10" width="10.7109375" style="1" customWidth="1"/>
    <col min="11" max="256" width="9.140625" style="1"/>
    <col min="257" max="257" width="5.28515625" style="1" customWidth="1"/>
    <col min="258" max="258" width="15" style="1" customWidth="1"/>
    <col min="259" max="259" width="21.140625" style="1" customWidth="1"/>
    <col min="260" max="260" width="15.5703125" style="1" customWidth="1"/>
    <col min="261" max="261" width="10.42578125" style="1" customWidth="1"/>
    <col min="262" max="262" width="22.5703125" style="1" customWidth="1"/>
    <col min="263" max="263" width="10.5703125" style="1" customWidth="1"/>
    <col min="264" max="264" width="13.140625" style="1" customWidth="1"/>
    <col min="265" max="266" width="10.7109375" style="1" customWidth="1"/>
    <col min="267" max="512" width="9.140625" style="1"/>
    <col min="513" max="513" width="5.28515625" style="1" customWidth="1"/>
    <col min="514" max="514" width="15" style="1" customWidth="1"/>
    <col min="515" max="515" width="21.140625" style="1" customWidth="1"/>
    <col min="516" max="516" width="15.5703125" style="1" customWidth="1"/>
    <col min="517" max="517" width="10.42578125" style="1" customWidth="1"/>
    <col min="518" max="518" width="22.5703125" style="1" customWidth="1"/>
    <col min="519" max="519" width="10.5703125" style="1" customWidth="1"/>
    <col min="520" max="520" width="13.140625" style="1" customWidth="1"/>
    <col min="521" max="522" width="10.7109375" style="1" customWidth="1"/>
    <col min="523" max="768" width="9.140625" style="1"/>
    <col min="769" max="769" width="5.28515625" style="1" customWidth="1"/>
    <col min="770" max="770" width="15" style="1" customWidth="1"/>
    <col min="771" max="771" width="21.140625" style="1" customWidth="1"/>
    <col min="772" max="772" width="15.5703125" style="1" customWidth="1"/>
    <col min="773" max="773" width="10.42578125" style="1" customWidth="1"/>
    <col min="774" max="774" width="22.5703125" style="1" customWidth="1"/>
    <col min="775" max="775" width="10.5703125" style="1" customWidth="1"/>
    <col min="776" max="776" width="13.140625" style="1" customWidth="1"/>
    <col min="777" max="778" width="10.7109375" style="1" customWidth="1"/>
    <col min="779" max="1024" width="9.140625" style="1"/>
    <col min="1025" max="1025" width="5.28515625" style="1" customWidth="1"/>
    <col min="1026" max="1026" width="15" style="1" customWidth="1"/>
    <col min="1027" max="1027" width="21.140625" style="1" customWidth="1"/>
    <col min="1028" max="1028" width="15.5703125" style="1" customWidth="1"/>
    <col min="1029" max="1029" width="10.42578125" style="1" customWidth="1"/>
    <col min="1030" max="1030" width="22.5703125" style="1" customWidth="1"/>
    <col min="1031" max="1031" width="10.5703125" style="1" customWidth="1"/>
    <col min="1032" max="1032" width="13.140625" style="1" customWidth="1"/>
    <col min="1033" max="1034" width="10.7109375" style="1" customWidth="1"/>
    <col min="1035" max="1280" width="9.140625" style="1"/>
    <col min="1281" max="1281" width="5.28515625" style="1" customWidth="1"/>
    <col min="1282" max="1282" width="15" style="1" customWidth="1"/>
    <col min="1283" max="1283" width="21.140625" style="1" customWidth="1"/>
    <col min="1284" max="1284" width="15.5703125" style="1" customWidth="1"/>
    <col min="1285" max="1285" width="10.42578125" style="1" customWidth="1"/>
    <col min="1286" max="1286" width="22.5703125" style="1" customWidth="1"/>
    <col min="1287" max="1287" width="10.5703125" style="1" customWidth="1"/>
    <col min="1288" max="1288" width="13.140625" style="1" customWidth="1"/>
    <col min="1289" max="1290" width="10.7109375" style="1" customWidth="1"/>
    <col min="1291" max="1536" width="9.140625" style="1"/>
    <col min="1537" max="1537" width="5.28515625" style="1" customWidth="1"/>
    <col min="1538" max="1538" width="15" style="1" customWidth="1"/>
    <col min="1539" max="1539" width="21.140625" style="1" customWidth="1"/>
    <col min="1540" max="1540" width="15.5703125" style="1" customWidth="1"/>
    <col min="1541" max="1541" width="10.42578125" style="1" customWidth="1"/>
    <col min="1542" max="1542" width="22.5703125" style="1" customWidth="1"/>
    <col min="1543" max="1543" width="10.5703125" style="1" customWidth="1"/>
    <col min="1544" max="1544" width="13.140625" style="1" customWidth="1"/>
    <col min="1545" max="1546" width="10.7109375" style="1" customWidth="1"/>
    <col min="1547" max="1792" width="9.140625" style="1"/>
    <col min="1793" max="1793" width="5.28515625" style="1" customWidth="1"/>
    <col min="1794" max="1794" width="15" style="1" customWidth="1"/>
    <col min="1795" max="1795" width="21.140625" style="1" customWidth="1"/>
    <col min="1796" max="1796" width="15.5703125" style="1" customWidth="1"/>
    <col min="1797" max="1797" width="10.42578125" style="1" customWidth="1"/>
    <col min="1798" max="1798" width="22.5703125" style="1" customWidth="1"/>
    <col min="1799" max="1799" width="10.5703125" style="1" customWidth="1"/>
    <col min="1800" max="1800" width="13.140625" style="1" customWidth="1"/>
    <col min="1801" max="1802" width="10.7109375" style="1" customWidth="1"/>
    <col min="1803" max="2048" width="9.140625" style="1"/>
    <col min="2049" max="2049" width="5.28515625" style="1" customWidth="1"/>
    <col min="2050" max="2050" width="15" style="1" customWidth="1"/>
    <col min="2051" max="2051" width="21.140625" style="1" customWidth="1"/>
    <col min="2052" max="2052" width="15.5703125" style="1" customWidth="1"/>
    <col min="2053" max="2053" width="10.42578125" style="1" customWidth="1"/>
    <col min="2054" max="2054" width="22.5703125" style="1" customWidth="1"/>
    <col min="2055" max="2055" width="10.5703125" style="1" customWidth="1"/>
    <col min="2056" max="2056" width="13.140625" style="1" customWidth="1"/>
    <col min="2057" max="2058" width="10.7109375" style="1" customWidth="1"/>
    <col min="2059" max="2304" width="9.140625" style="1"/>
    <col min="2305" max="2305" width="5.28515625" style="1" customWidth="1"/>
    <col min="2306" max="2306" width="15" style="1" customWidth="1"/>
    <col min="2307" max="2307" width="21.140625" style="1" customWidth="1"/>
    <col min="2308" max="2308" width="15.5703125" style="1" customWidth="1"/>
    <col min="2309" max="2309" width="10.42578125" style="1" customWidth="1"/>
    <col min="2310" max="2310" width="22.5703125" style="1" customWidth="1"/>
    <col min="2311" max="2311" width="10.5703125" style="1" customWidth="1"/>
    <col min="2312" max="2312" width="13.140625" style="1" customWidth="1"/>
    <col min="2313" max="2314" width="10.7109375" style="1" customWidth="1"/>
    <col min="2315" max="2560" width="9.140625" style="1"/>
    <col min="2561" max="2561" width="5.28515625" style="1" customWidth="1"/>
    <col min="2562" max="2562" width="15" style="1" customWidth="1"/>
    <col min="2563" max="2563" width="21.140625" style="1" customWidth="1"/>
    <col min="2564" max="2564" width="15.5703125" style="1" customWidth="1"/>
    <col min="2565" max="2565" width="10.42578125" style="1" customWidth="1"/>
    <col min="2566" max="2566" width="22.5703125" style="1" customWidth="1"/>
    <col min="2567" max="2567" width="10.5703125" style="1" customWidth="1"/>
    <col min="2568" max="2568" width="13.140625" style="1" customWidth="1"/>
    <col min="2569" max="2570" width="10.7109375" style="1" customWidth="1"/>
    <col min="2571" max="2816" width="9.140625" style="1"/>
    <col min="2817" max="2817" width="5.28515625" style="1" customWidth="1"/>
    <col min="2818" max="2818" width="15" style="1" customWidth="1"/>
    <col min="2819" max="2819" width="21.140625" style="1" customWidth="1"/>
    <col min="2820" max="2820" width="15.5703125" style="1" customWidth="1"/>
    <col min="2821" max="2821" width="10.42578125" style="1" customWidth="1"/>
    <col min="2822" max="2822" width="22.5703125" style="1" customWidth="1"/>
    <col min="2823" max="2823" width="10.5703125" style="1" customWidth="1"/>
    <col min="2824" max="2824" width="13.140625" style="1" customWidth="1"/>
    <col min="2825" max="2826" width="10.7109375" style="1" customWidth="1"/>
    <col min="2827" max="3072" width="9.140625" style="1"/>
    <col min="3073" max="3073" width="5.28515625" style="1" customWidth="1"/>
    <col min="3074" max="3074" width="15" style="1" customWidth="1"/>
    <col min="3075" max="3075" width="21.140625" style="1" customWidth="1"/>
    <col min="3076" max="3076" width="15.5703125" style="1" customWidth="1"/>
    <col min="3077" max="3077" width="10.42578125" style="1" customWidth="1"/>
    <col min="3078" max="3078" width="22.5703125" style="1" customWidth="1"/>
    <col min="3079" max="3079" width="10.5703125" style="1" customWidth="1"/>
    <col min="3080" max="3080" width="13.140625" style="1" customWidth="1"/>
    <col min="3081" max="3082" width="10.7109375" style="1" customWidth="1"/>
    <col min="3083" max="3328" width="9.140625" style="1"/>
    <col min="3329" max="3329" width="5.28515625" style="1" customWidth="1"/>
    <col min="3330" max="3330" width="15" style="1" customWidth="1"/>
    <col min="3331" max="3331" width="21.140625" style="1" customWidth="1"/>
    <col min="3332" max="3332" width="15.5703125" style="1" customWidth="1"/>
    <col min="3333" max="3333" width="10.42578125" style="1" customWidth="1"/>
    <col min="3334" max="3334" width="22.5703125" style="1" customWidth="1"/>
    <col min="3335" max="3335" width="10.5703125" style="1" customWidth="1"/>
    <col min="3336" max="3336" width="13.140625" style="1" customWidth="1"/>
    <col min="3337" max="3338" width="10.7109375" style="1" customWidth="1"/>
    <col min="3339" max="3584" width="9.140625" style="1"/>
    <col min="3585" max="3585" width="5.28515625" style="1" customWidth="1"/>
    <col min="3586" max="3586" width="15" style="1" customWidth="1"/>
    <col min="3587" max="3587" width="21.140625" style="1" customWidth="1"/>
    <col min="3588" max="3588" width="15.5703125" style="1" customWidth="1"/>
    <col min="3589" max="3589" width="10.42578125" style="1" customWidth="1"/>
    <col min="3590" max="3590" width="22.5703125" style="1" customWidth="1"/>
    <col min="3591" max="3591" width="10.5703125" style="1" customWidth="1"/>
    <col min="3592" max="3592" width="13.140625" style="1" customWidth="1"/>
    <col min="3593" max="3594" width="10.7109375" style="1" customWidth="1"/>
    <col min="3595" max="3840" width="9.140625" style="1"/>
    <col min="3841" max="3841" width="5.28515625" style="1" customWidth="1"/>
    <col min="3842" max="3842" width="15" style="1" customWidth="1"/>
    <col min="3843" max="3843" width="21.140625" style="1" customWidth="1"/>
    <col min="3844" max="3844" width="15.5703125" style="1" customWidth="1"/>
    <col min="3845" max="3845" width="10.42578125" style="1" customWidth="1"/>
    <col min="3846" max="3846" width="22.5703125" style="1" customWidth="1"/>
    <col min="3847" max="3847" width="10.5703125" style="1" customWidth="1"/>
    <col min="3848" max="3848" width="13.140625" style="1" customWidth="1"/>
    <col min="3849" max="3850" width="10.7109375" style="1" customWidth="1"/>
    <col min="3851" max="4096" width="9.140625" style="1"/>
    <col min="4097" max="4097" width="5.28515625" style="1" customWidth="1"/>
    <col min="4098" max="4098" width="15" style="1" customWidth="1"/>
    <col min="4099" max="4099" width="21.140625" style="1" customWidth="1"/>
    <col min="4100" max="4100" width="15.5703125" style="1" customWidth="1"/>
    <col min="4101" max="4101" width="10.42578125" style="1" customWidth="1"/>
    <col min="4102" max="4102" width="22.5703125" style="1" customWidth="1"/>
    <col min="4103" max="4103" width="10.5703125" style="1" customWidth="1"/>
    <col min="4104" max="4104" width="13.140625" style="1" customWidth="1"/>
    <col min="4105" max="4106" width="10.7109375" style="1" customWidth="1"/>
    <col min="4107" max="4352" width="9.140625" style="1"/>
    <col min="4353" max="4353" width="5.28515625" style="1" customWidth="1"/>
    <col min="4354" max="4354" width="15" style="1" customWidth="1"/>
    <col min="4355" max="4355" width="21.140625" style="1" customWidth="1"/>
    <col min="4356" max="4356" width="15.5703125" style="1" customWidth="1"/>
    <col min="4357" max="4357" width="10.42578125" style="1" customWidth="1"/>
    <col min="4358" max="4358" width="22.5703125" style="1" customWidth="1"/>
    <col min="4359" max="4359" width="10.5703125" style="1" customWidth="1"/>
    <col min="4360" max="4360" width="13.140625" style="1" customWidth="1"/>
    <col min="4361" max="4362" width="10.7109375" style="1" customWidth="1"/>
    <col min="4363" max="4608" width="9.140625" style="1"/>
    <col min="4609" max="4609" width="5.28515625" style="1" customWidth="1"/>
    <col min="4610" max="4610" width="15" style="1" customWidth="1"/>
    <col min="4611" max="4611" width="21.140625" style="1" customWidth="1"/>
    <col min="4612" max="4612" width="15.5703125" style="1" customWidth="1"/>
    <col min="4613" max="4613" width="10.42578125" style="1" customWidth="1"/>
    <col min="4614" max="4614" width="22.5703125" style="1" customWidth="1"/>
    <col min="4615" max="4615" width="10.5703125" style="1" customWidth="1"/>
    <col min="4616" max="4616" width="13.140625" style="1" customWidth="1"/>
    <col min="4617" max="4618" width="10.7109375" style="1" customWidth="1"/>
    <col min="4619" max="4864" width="9.140625" style="1"/>
    <col min="4865" max="4865" width="5.28515625" style="1" customWidth="1"/>
    <col min="4866" max="4866" width="15" style="1" customWidth="1"/>
    <col min="4867" max="4867" width="21.140625" style="1" customWidth="1"/>
    <col min="4868" max="4868" width="15.5703125" style="1" customWidth="1"/>
    <col min="4869" max="4869" width="10.42578125" style="1" customWidth="1"/>
    <col min="4870" max="4870" width="22.5703125" style="1" customWidth="1"/>
    <col min="4871" max="4871" width="10.5703125" style="1" customWidth="1"/>
    <col min="4872" max="4872" width="13.140625" style="1" customWidth="1"/>
    <col min="4873" max="4874" width="10.7109375" style="1" customWidth="1"/>
    <col min="4875" max="5120" width="9.140625" style="1"/>
    <col min="5121" max="5121" width="5.28515625" style="1" customWidth="1"/>
    <col min="5122" max="5122" width="15" style="1" customWidth="1"/>
    <col min="5123" max="5123" width="21.140625" style="1" customWidth="1"/>
    <col min="5124" max="5124" width="15.5703125" style="1" customWidth="1"/>
    <col min="5125" max="5125" width="10.42578125" style="1" customWidth="1"/>
    <col min="5126" max="5126" width="22.5703125" style="1" customWidth="1"/>
    <col min="5127" max="5127" width="10.5703125" style="1" customWidth="1"/>
    <col min="5128" max="5128" width="13.140625" style="1" customWidth="1"/>
    <col min="5129" max="5130" width="10.7109375" style="1" customWidth="1"/>
    <col min="5131" max="5376" width="9.140625" style="1"/>
    <col min="5377" max="5377" width="5.28515625" style="1" customWidth="1"/>
    <col min="5378" max="5378" width="15" style="1" customWidth="1"/>
    <col min="5379" max="5379" width="21.140625" style="1" customWidth="1"/>
    <col min="5380" max="5380" width="15.5703125" style="1" customWidth="1"/>
    <col min="5381" max="5381" width="10.42578125" style="1" customWidth="1"/>
    <col min="5382" max="5382" width="22.5703125" style="1" customWidth="1"/>
    <col min="5383" max="5383" width="10.5703125" style="1" customWidth="1"/>
    <col min="5384" max="5384" width="13.140625" style="1" customWidth="1"/>
    <col min="5385" max="5386" width="10.7109375" style="1" customWidth="1"/>
    <col min="5387" max="5632" width="9.140625" style="1"/>
    <col min="5633" max="5633" width="5.28515625" style="1" customWidth="1"/>
    <col min="5634" max="5634" width="15" style="1" customWidth="1"/>
    <col min="5635" max="5635" width="21.140625" style="1" customWidth="1"/>
    <col min="5636" max="5636" width="15.5703125" style="1" customWidth="1"/>
    <col min="5637" max="5637" width="10.42578125" style="1" customWidth="1"/>
    <col min="5638" max="5638" width="22.5703125" style="1" customWidth="1"/>
    <col min="5639" max="5639" width="10.5703125" style="1" customWidth="1"/>
    <col min="5640" max="5640" width="13.140625" style="1" customWidth="1"/>
    <col min="5641" max="5642" width="10.7109375" style="1" customWidth="1"/>
    <col min="5643" max="5888" width="9.140625" style="1"/>
    <col min="5889" max="5889" width="5.28515625" style="1" customWidth="1"/>
    <col min="5890" max="5890" width="15" style="1" customWidth="1"/>
    <col min="5891" max="5891" width="21.140625" style="1" customWidth="1"/>
    <col min="5892" max="5892" width="15.5703125" style="1" customWidth="1"/>
    <col min="5893" max="5893" width="10.42578125" style="1" customWidth="1"/>
    <col min="5894" max="5894" width="22.5703125" style="1" customWidth="1"/>
    <col min="5895" max="5895" width="10.5703125" style="1" customWidth="1"/>
    <col min="5896" max="5896" width="13.140625" style="1" customWidth="1"/>
    <col min="5897" max="5898" width="10.7109375" style="1" customWidth="1"/>
    <col min="5899" max="6144" width="9.140625" style="1"/>
    <col min="6145" max="6145" width="5.28515625" style="1" customWidth="1"/>
    <col min="6146" max="6146" width="15" style="1" customWidth="1"/>
    <col min="6147" max="6147" width="21.140625" style="1" customWidth="1"/>
    <col min="6148" max="6148" width="15.5703125" style="1" customWidth="1"/>
    <col min="6149" max="6149" width="10.42578125" style="1" customWidth="1"/>
    <col min="6150" max="6150" width="22.5703125" style="1" customWidth="1"/>
    <col min="6151" max="6151" width="10.5703125" style="1" customWidth="1"/>
    <col min="6152" max="6152" width="13.140625" style="1" customWidth="1"/>
    <col min="6153" max="6154" width="10.7109375" style="1" customWidth="1"/>
    <col min="6155" max="6400" width="9.140625" style="1"/>
    <col min="6401" max="6401" width="5.28515625" style="1" customWidth="1"/>
    <col min="6402" max="6402" width="15" style="1" customWidth="1"/>
    <col min="6403" max="6403" width="21.140625" style="1" customWidth="1"/>
    <col min="6404" max="6404" width="15.5703125" style="1" customWidth="1"/>
    <col min="6405" max="6405" width="10.42578125" style="1" customWidth="1"/>
    <col min="6406" max="6406" width="22.5703125" style="1" customWidth="1"/>
    <col min="6407" max="6407" width="10.5703125" style="1" customWidth="1"/>
    <col min="6408" max="6408" width="13.140625" style="1" customWidth="1"/>
    <col min="6409" max="6410" width="10.7109375" style="1" customWidth="1"/>
    <col min="6411" max="6656" width="9.140625" style="1"/>
    <col min="6657" max="6657" width="5.28515625" style="1" customWidth="1"/>
    <col min="6658" max="6658" width="15" style="1" customWidth="1"/>
    <col min="6659" max="6659" width="21.140625" style="1" customWidth="1"/>
    <col min="6660" max="6660" width="15.5703125" style="1" customWidth="1"/>
    <col min="6661" max="6661" width="10.42578125" style="1" customWidth="1"/>
    <col min="6662" max="6662" width="22.5703125" style="1" customWidth="1"/>
    <col min="6663" max="6663" width="10.5703125" style="1" customWidth="1"/>
    <col min="6664" max="6664" width="13.140625" style="1" customWidth="1"/>
    <col min="6665" max="6666" width="10.7109375" style="1" customWidth="1"/>
    <col min="6667" max="6912" width="9.140625" style="1"/>
    <col min="6913" max="6913" width="5.28515625" style="1" customWidth="1"/>
    <col min="6914" max="6914" width="15" style="1" customWidth="1"/>
    <col min="6915" max="6915" width="21.140625" style="1" customWidth="1"/>
    <col min="6916" max="6916" width="15.5703125" style="1" customWidth="1"/>
    <col min="6917" max="6917" width="10.42578125" style="1" customWidth="1"/>
    <col min="6918" max="6918" width="22.5703125" style="1" customWidth="1"/>
    <col min="6919" max="6919" width="10.5703125" style="1" customWidth="1"/>
    <col min="6920" max="6920" width="13.140625" style="1" customWidth="1"/>
    <col min="6921" max="6922" width="10.7109375" style="1" customWidth="1"/>
    <col min="6923" max="7168" width="9.140625" style="1"/>
    <col min="7169" max="7169" width="5.28515625" style="1" customWidth="1"/>
    <col min="7170" max="7170" width="15" style="1" customWidth="1"/>
    <col min="7171" max="7171" width="21.140625" style="1" customWidth="1"/>
    <col min="7172" max="7172" width="15.5703125" style="1" customWidth="1"/>
    <col min="7173" max="7173" width="10.42578125" style="1" customWidth="1"/>
    <col min="7174" max="7174" width="22.5703125" style="1" customWidth="1"/>
    <col min="7175" max="7175" width="10.5703125" style="1" customWidth="1"/>
    <col min="7176" max="7176" width="13.140625" style="1" customWidth="1"/>
    <col min="7177" max="7178" width="10.7109375" style="1" customWidth="1"/>
    <col min="7179" max="7424" width="9.140625" style="1"/>
    <col min="7425" max="7425" width="5.28515625" style="1" customWidth="1"/>
    <col min="7426" max="7426" width="15" style="1" customWidth="1"/>
    <col min="7427" max="7427" width="21.140625" style="1" customWidth="1"/>
    <col min="7428" max="7428" width="15.5703125" style="1" customWidth="1"/>
    <col min="7429" max="7429" width="10.42578125" style="1" customWidth="1"/>
    <col min="7430" max="7430" width="22.5703125" style="1" customWidth="1"/>
    <col min="7431" max="7431" width="10.5703125" style="1" customWidth="1"/>
    <col min="7432" max="7432" width="13.140625" style="1" customWidth="1"/>
    <col min="7433" max="7434" width="10.7109375" style="1" customWidth="1"/>
    <col min="7435" max="7680" width="9.140625" style="1"/>
    <col min="7681" max="7681" width="5.28515625" style="1" customWidth="1"/>
    <col min="7682" max="7682" width="15" style="1" customWidth="1"/>
    <col min="7683" max="7683" width="21.140625" style="1" customWidth="1"/>
    <col min="7684" max="7684" width="15.5703125" style="1" customWidth="1"/>
    <col min="7685" max="7685" width="10.42578125" style="1" customWidth="1"/>
    <col min="7686" max="7686" width="22.5703125" style="1" customWidth="1"/>
    <col min="7687" max="7687" width="10.5703125" style="1" customWidth="1"/>
    <col min="7688" max="7688" width="13.140625" style="1" customWidth="1"/>
    <col min="7689" max="7690" width="10.7109375" style="1" customWidth="1"/>
    <col min="7691" max="7936" width="9.140625" style="1"/>
    <col min="7937" max="7937" width="5.28515625" style="1" customWidth="1"/>
    <col min="7938" max="7938" width="15" style="1" customWidth="1"/>
    <col min="7939" max="7939" width="21.140625" style="1" customWidth="1"/>
    <col min="7940" max="7940" width="15.5703125" style="1" customWidth="1"/>
    <col min="7941" max="7941" width="10.42578125" style="1" customWidth="1"/>
    <col min="7942" max="7942" width="22.5703125" style="1" customWidth="1"/>
    <col min="7943" max="7943" width="10.5703125" style="1" customWidth="1"/>
    <col min="7944" max="7944" width="13.140625" style="1" customWidth="1"/>
    <col min="7945" max="7946" width="10.7109375" style="1" customWidth="1"/>
    <col min="7947" max="8192" width="9.140625" style="1"/>
    <col min="8193" max="8193" width="5.28515625" style="1" customWidth="1"/>
    <col min="8194" max="8194" width="15" style="1" customWidth="1"/>
    <col min="8195" max="8195" width="21.140625" style="1" customWidth="1"/>
    <col min="8196" max="8196" width="15.5703125" style="1" customWidth="1"/>
    <col min="8197" max="8197" width="10.42578125" style="1" customWidth="1"/>
    <col min="8198" max="8198" width="22.5703125" style="1" customWidth="1"/>
    <col min="8199" max="8199" width="10.5703125" style="1" customWidth="1"/>
    <col min="8200" max="8200" width="13.140625" style="1" customWidth="1"/>
    <col min="8201" max="8202" width="10.7109375" style="1" customWidth="1"/>
    <col min="8203" max="8448" width="9.140625" style="1"/>
    <col min="8449" max="8449" width="5.28515625" style="1" customWidth="1"/>
    <col min="8450" max="8450" width="15" style="1" customWidth="1"/>
    <col min="8451" max="8451" width="21.140625" style="1" customWidth="1"/>
    <col min="8452" max="8452" width="15.5703125" style="1" customWidth="1"/>
    <col min="8453" max="8453" width="10.42578125" style="1" customWidth="1"/>
    <col min="8454" max="8454" width="22.5703125" style="1" customWidth="1"/>
    <col min="8455" max="8455" width="10.5703125" style="1" customWidth="1"/>
    <col min="8456" max="8456" width="13.140625" style="1" customWidth="1"/>
    <col min="8457" max="8458" width="10.7109375" style="1" customWidth="1"/>
    <col min="8459" max="8704" width="9.140625" style="1"/>
    <col min="8705" max="8705" width="5.28515625" style="1" customWidth="1"/>
    <col min="8706" max="8706" width="15" style="1" customWidth="1"/>
    <col min="8707" max="8707" width="21.140625" style="1" customWidth="1"/>
    <col min="8708" max="8708" width="15.5703125" style="1" customWidth="1"/>
    <col min="8709" max="8709" width="10.42578125" style="1" customWidth="1"/>
    <col min="8710" max="8710" width="22.5703125" style="1" customWidth="1"/>
    <col min="8711" max="8711" width="10.5703125" style="1" customWidth="1"/>
    <col min="8712" max="8712" width="13.140625" style="1" customWidth="1"/>
    <col min="8713" max="8714" width="10.7109375" style="1" customWidth="1"/>
    <col min="8715" max="8960" width="9.140625" style="1"/>
    <col min="8961" max="8961" width="5.28515625" style="1" customWidth="1"/>
    <col min="8962" max="8962" width="15" style="1" customWidth="1"/>
    <col min="8963" max="8963" width="21.140625" style="1" customWidth="1"/>
    <col min="8964" max="8964" width="15.5703125" style="1" customWidth="1"/>
    <col min="8965" max="8965" width="10.42578125" style="1" customWidth="1"/>
    <col min="8966" max="8966" width="22.5703125" style="1" customWidth="1"/>
    <col min="8967" max="8967" width="10.5703125" style="1" customWidth="1"/>
    <col min="8968" max="8968" width="13.140625" style="1" customWidth="1"/>
    <col min="8969" max="8970" width="10.7109375" style="1" customWidth="1"/>
    <col min="8971" max="9216" width="9.140625" style="1"/>
    <col min="9217" max="9217" width="5.28515625" style="1" customWidth="1"/>
    <col min="9218" max="9218" width="15" style="1" customWidth="1"/>
    <col min="9219" max="9219" width="21.140625" style="1" customWidth="1"/>
    <col min="9220" max="9220" width="15.5703125" style="1" customWidth="1"/>
    <col min="9221" max="9221" width="10.42578125" style="1" customWidth="1"/>
    <col min="9222" max="9222" width="22.5703125" style="1" customWidth="1"/>
    <col min="9223" max="9223" width="10.5703125" style="1" customWidth="1"/>
    <col min="9224" max="9224" width="13.140625" style="1" customWidth="1"/>
    <col min="9225" max="9226" width="10.7109375" style="1" customWidth="1"/>
    <col min="9227" max="9472" width="9.140625" style="1"/>
    <col min="9473" max="9473" width="5.28515625" style="1" customWidth="1"/>
    <col min="9474" max="9474" width="15" style="1" customWidth="1"/>
    <col min="9475" max="9475" width="21.140625" style="1" customWidth="1"/>
    <col min="9476" max="9476" width="15.5703125" style="1" customWidth="1"/>
    <col min="9477" max="9477" width="10.42578125" style="1" customWidth="1"/>
    <col min="9478" max="9478" width="22.5703125" style="1" customWidth="1"/>
    <col min="9479" max="9479" width="10.5703125" style="1" customWidth="1"/>
    <col min="9480" max="9480" width="13.140625" style="1" customWidth="1"/>
    <col min="9481" max="9482" width="10.7109375" style="1" customWidth="1"/>
    <col min="9483" max="9728" width="9.140625" style="1"/>
    <col min="9729" max="9729" width="5.28515625" style="1" customWidth="1"/>
    <col min="9730" max="9730" width="15" style="1" customWidth="1"/>
    <col min="9731" max="9731" width="21.140625" style="1" customWidth="1"/>
    <col min="9732" max="9732" width="15.5703125" style="1" customWidth="1"/>
    <col min="9733" max="9733" width="10.42578125" style="1" customWidth="1"/>
    <col min="9734" max="9734" width="22.5703125" style="1" customWidth="1"/>
    <col min="9735" max="9735" width="10.5703125" style="1" customWidth="1"/>
    <col min="9736" max="9736" width="13.140625" style="1" customWidth="1"/>
    <col min="9737" max="9738" width="10.7109375" style="1" customWidth="1"/>
    <col min="9739" max="9984" width="9.140625" style="1"/>
    <col min="9985" max="9985" width="5.28515625" style="1" customWidth="1"/>
    <col min="9986" max="9986" width="15" style="1" customWidth="1"/>
    <col min="9987" max="9987" width="21.140625" style="1" customWidth="1"/>
    <col min="9988" max="9988" width="15.5703125" style="1" customWidth="1"/>
    <col min="9989" max="9989" width="10.42578125" style="1" customWidth="1"/>
    <col min="9990" max="9990" width="22.5703125" style="1" customWidth="1"/>
    <col min="9991" max="9991" width="10.5703125" style="1" customWidth="1"/>
    <col min="9992" max="9992" width="13.140625" style="1" customWidth="1"/>
    <col min="9993" max="9994" width="10.7109375" style="1" customWidth="1"/>
    <col min="9995" max="10240" width="9.140625" style="1"/>
    <col min="10241" max="10241" width="5.28515625" style="1" customWidth="1"/>
    <col min="10242" max="10242" width="15" style="1" customWidth="1"/>
    <col min="10243" max="10243" width="21.140625" style="1" customWidth="1"/>
    <col min="10244" max="10244" width="15.5703125" style="1" customWidth="1"/>
    <col min="10245" max="10245" width="10.42578125" style="1" customWidth="1"/>
    <col min="10246" max="10246" width="22.5703125" style="1" customWidth="1"/>
    <col min="10247" max="10247" width="10.5703125" style="1" customWidth="1"/>
    <col min="10248" max="10248" width="13.140625" style="1" customWidth="1"/>
    <col min="10249" max="10250" width="10.7109375" style="1" customWidth="1"/>
    <col min="10251" max="10496" width="9.140625" style="1"/>
    <col min="10497" max="10497" width="5.28515625" style="1" customWidth="1"/>
    <col min="10498" max="10498" width="15" style="1" customWidth="1"/>
    <col min="10499" max="10499" width="21.140625" style="1" customWidth="1"/>
    <col min="10500" max="10500" width="15.5703125" style="1" customWidth="1"/>
    <col min="10501" max="10501" width="10.42578125" style="1" customWidth="1"/>
    <col min="10502" max="10502" width="22.5703125" style="1" customWidth="1"/>
    <col min="10503" max="10503" width="10.5703125" style="1" customWidth="1"/>
    <col min="10504" max="10504" width="13.140625" style="1" customWidth="1"/>
    <col min="10505" max="10506" width="10.7109375" style="1" customWidth="1"/>
    <col min="10507" max="10752" width="9.140625" style="1"/>
    <col min="10753" max="10753" width="5.28515625" style="1" customWidth="1"/>
    <col min="10754" max="10754" width="15" style="1" customWidth="1"/>
    <col min="10755" max="10755" width="21.140625" style="1" customWidth="1"/>
    <col min="10756" max="10756" width="15.5703125" style="1" customWidth="1"/>
    <col min="10757" max="10757" width="10.42578125" style="1" customWidth="1"/>
    <col min="10758" max="10758" width="22.5703125" style="1" customWidth="1"/>
    <col min="10759" max="10759" width="10.5703125" style="1" customWidth="1"/>
    <col min="10760" max="10760" width="13.140625" style="1" customWidth="1"/>
    <col min="10761" max="10762" width="10.7109375" style="1" customWidth="1"/>
    <col min="10763" max="11008" width="9.140625" style="1"/>
    <col min="11009" max="11009" width="5.28515625" style="1" customWidth="1"/>
    <col min="11010" max="11010" width="15" style="1" customWidth="1"/>
    <col min="11011" max="11011" width="21.140625" style="1" customWidth="1"/>
    <col min="11012" max="11012" width="15.5703125" style="1" customWidth="1"/>
    <col min="11013" max="11013" width="10.42578125" style="1" customWidth="1"/>
    <col min="11014" max="11014" width="22.5703125" style="1" customWidth="1"/>
    <col min="11015" max="11015" width="10.5703125" style="1" customWidth="1"/>
    <col min="11016" max="11016" width="13.140625" style="1" customWidth="1"/>
    <col min="11017" max="11018" width="10.7109375" style="1" customWidth="1"/>
    <col min="11019" max="11264" width="9.140625" style="1"/>
    <col min="11265" max="11265" width="5.28515625" style="1" customWidth="1"/>
    <col min="11266" max="11266" width="15" style="1" customWidth="1"/>
    <col min="11267" max="11267" width="21.140625" style="1" customWidth="1"/>
    <col min="11268" max="11268" width="15.5703125" style="1" customWidth="1"/>
    <col min="11269" max="11269" width="10.42578125" style="1" customWidth="1"/>
    <col min="11270" max="11270" width="22.5703125" style="1" customWidth="1"/>
    <col min="11271" max="11271" width="10.5703125" style="1" customWidth="1"/>
    <col min="11272" max="11272" width="13.140625" style="1" customWidth="1"/>
    <col min="11273" max="11274" width="10.7109375" style="1" customWidth="1"/>
    <col min="11275" max="11520" width="9.140625" style="1"/>
    <col min="11521" max="11521" width="5.28515625" style="1" customWidth="1"/>
    <col min="11522" max="11522" width="15" style="1" customWidth="1"/>
    <col min="11523" max="11523" width="21.140625" style="1" customWidth="1"/>
    <col min="11524" max="11524" width="15.5703125" style="1" customWidth="1"/>
    <col min="11525" max="11525" width="10.42578125" style="1" customWidth="1"/>
    <col min="11526" max="11526" width="22.5703125" style="1" customWidth="1"/>
    <col min="11527" max="11527" width="10.5703125" style="1" customWidth="1"/>
    <col min="11528" max="11528" width="13.140625" style="1" customWidth="1"/>
    <col min="11529" max="11530" width="10.7109375" style="1" customWidth="1"/>
    <col min="11531" max="11776" width="9.140625" style="1"/>
    <col min="11777" max="11777" width="5.28515625" style="1" customWidth="1"/>
    <col min="11778" max="11778" width="15" style="1" customWidth="1"/>
    <col min="11779" max="11779" width="21.140625" style="1" customWidth="1"/>
    <col min="11780" max="11780" width="15.5703125" style="1" customWidth="1"/>
    <col min="11781" max="11781" width="10.42578125" style="1" customWidth="1"/>
    <col min="11782" max="11782" width="22.5703125" style="1" customWidth="1"/>
    <col min="11783" max="11783" width="10.5703125" style="1" customWidth="1"/>
    <col min="11784" max="11784" width="13.140625" style="1" customWidth="1"/>
    <col min="11785" max="11786" width="10.7109375" style="1" customWidth="1"/>
    <col min="11787" max="12032" width="9.140625" style="1"/>
    <col min="12033" max="12033" width="5.28515625" style="1" customWidth="1"/>
    <col min="12034" max="12034" width="15" style="1" customWidth="1"/>
    <col min="12035" max="12035" width="21.140625" style="1" customWidth="1"/>
    <col min="12036" max="12036" width="15.5703125" style="1" customWidth="1"/>
    <col min="12037" max="12037" width="10.42578125" style="1" customWidth="1"/>
    <col min="12038" max="12038" width="22.5703125" style="1" customWidth="1"/>
    <col min="12039" max="12039" width="10.5703125" style="1" customWidth="1"/>
    <col min="12040" max="12040" width="13.140625" style="1" customWidth="1"/>
    <col min="12041" max="12042" width="10.7109375" style="1" customWidth="1"/>
    <col min="12043" max="12288" width="9.140625" style="1"/>
    <col min="12289" max="12289" width="5.28515625" style="1" customWidth="1"/>
    <col min="12290" max="12290" width="15" style="1" customWidth="1"/>
    <col min="12291" max="12291" width="21.140625" style="1" customWidth="1"/>
    <col min="12292" max="12292" width="15.5703125" style="1" customWidth="1"/>
    <col min="12293" max="12293" width="10.42578125" style="1" customWidth="1"/>
    <col min="12294" max="12294" width="22.5703125" style="1" customWidth="1"/>
    <col min="12295" max="12295" width="10.5703125" style="1" customWidth="1"/>
    <col min="12296" max="12296" width="13.140625" style="1" customWidth="1"/>
    <col min="12297" max="12298" width="10.7109375" style="1" customWidth="1"/>
    <col min="12299" max="12544" width="9.140625" style="1"/>
    <col min="12545" max="12545" width="5.28515625" style="1" customWidth="1"/>
    <col min="12546" max="12546" width="15" style="1" customWidth="1"/>
    <col min="12547" max="12547" width="21.140625" style="1" customWidth="1"/>
    <col min="12548" max="12548" width="15.5703125" style="1" customWidth="1"/>
    <col min="12549" max="12549" width="10.42578125" style="1" customWidth="1"/>
    <col min="12550" max="12550" width="22.5703125" style="1" customWidth="1"/>
    <col min="12551" max="12551" width="10.5703125" style="1" customWidth="1"/>
    <col min="12552" max="12552" width="13.140625" style="1" customWidth="1"/>
    <col min="12553" max="12554" width="10.7109375" style="1" customWidth="1"/>
    <col min="12555" max="12800" width="9.140625" style="1"/>
    <col min="12801" max="12801" width="5.28515625" style="1" customWidth="1"/>
    <col min="12802" max="12802" width="15" style="1" customWidth="1"/>
    <col min="12803" max="12803" width="21.140625" style="1" customWidth="1"/>
    <col min="12804" max="12804" width="15.5703125" style="1" customWidth="1"/>
    <col min="12805" max="12805" width="10.42578125" style="1" customWidth="1"/>
    <col min="12806" max="12806" width="22.5703125" style="1" customWidth="1"/>
    <col min="12807" max="12807" width="10.5703125" style="1" customWidth="1"/>
    <col min="12808" max="12808" width="13.140625" style="1" customWidth="1"/>
    <col min="12809" max="12810" width="10.7109375" style="1" customWidth="1"/>
    <col min="12811" max="13056" width="9.140625" style="1"/>
    <col min="13057" max="13057" width="5.28515625" style="1" customWidth="1"/>
    <col min="13058" max="13058" width="15" style="1" customWidth="1"/>
    <col min="13059" max="13059" width="21.140625" style="1" customWidth="1"/>
    <col min="13060" max="13060" width="15.5703125" style="1" customWidth="1"/>
    <col min="13061" max="13061" width="10.42578125" style="1" customWidth="1"/>
    <col min="13062" max="13062" width="22.5703125" style="1" customWidth="1"/>
    <col min="13063" max="13063" width="10.5703125" style="1" customWidth="1"/>
    <col min="13064" max="13064" width="13.140625" style="1" customWidth="1"/>
    <col min="13065" max="13066" width="10.7109375" style="1" customWidth="1"/>
    <col min="13067" max="13312" width="9.140625" style="1"/>
    <col min="13313" max="13313" width="5.28515625" style="1" customWidth="1"/>
    <col min="13314" max="13314" width="15" style="1" customWidth="1"/>
    <col min="13315" max="13315" width="21.140625" style="1" customWidth="1"/>
    <col min="13316" max="13316" width="15.5703125" style="1" customWidth="1"/>
    <col min="13317" max="13317" width="10.42578125" style="1" customWidth="1"/>
    <col min="13318" max="13318" width="22.5703125" style="1" customWidth="1"/>
    <col min="13319" max="13319" width="10.5703125" style="1" customWidth="1"/>
    <col min="13320" max="13320" width="13.140625" style="1" customWidth="1"/>
    <col min="13321" max="13322" width="10.7109375" style="1" customWidth="1"/>
    <col min="13323" max="13568" width="9.140625" style="1"/>
    <col min="13569" max="13569" width="5.28515625" style="1" customWidth="1"/>
    <col min="13570" max="13570" width="15" style="1" customWidth="1"/>
    <col min="13571" max="13571" width="21.140625" style="1" customWidth="1"/>
    <col min="13572" max="13572" width="15.5703125" style="1" customWidth="1"/>
    <col min="13573" max="13573" width="10.42578125" style="1" customWidth="1"/>
    <col min="13574" max="13574" width="22.5703125" style="1" customWidth="1"/>
    <col min="13575" max="13575" width="10.5703125" style="1" customWidth="1"/>
    <col min="13576" max="13576" width="13.140625" style="1" customWidth="1"/>
    <col min="13577" max="13578" width="10.7109375" style="1" customWidth="1"/>
    <col min="13579" max="13824" width="9.140625" style="1"/>
    <col min="13825" max="13825" width="5.28515625" style="1" customWidth="1"/>
    <col min="13826" max="13826" width="15" style="1" customWidth="1"/>
    <col min="13827" max="13827" width="21.140625" style="1" customWidth="1"/>
    <col min="13828" max="13828" width="15.5703125" style="1" customWidth="1"/>
    <col min="13829" max="13829" width="10.42578125" style="1" customWidth="1"/>
    <col min="13830" max="13830" width="22.5703125" style="1" customWidth="1"/>
    <col min="13831" max="13831" width="10.5703125" style="1" customWidth="1"/>
    <col min="13832" max="13832" width="13.140625" style="1" customWidth="1"/>
    <col min="13833" max="13834" width="10.7109375" style="1" customWidth="1"/>
    <col min="13835" max="14080" width="9.140625" style="1"/>
    <col min="14081" max="14081" width="5.28515625" style="1" customWidth="1"/>
    <col min="14082" max="14082" width="15" style="1" customWidth="1"/>
    <col min="14083" max="14083" width="21.140625" style="1" customWidth="1"/>
    <col min="14084" max="14084" width="15.5703125" style="1" customWidth="1"/>
    <col min="14085" max="14085" width="10.42578125" style="1" customWidth="1"/>
    <col min="14086" max="14086" width="22.5703125" style="1" customWidth="1"/>
    <col min="14087" max="14087" width="10.5703125" style="1" customWidth="1"/>
    <col min="14088" max="14088" width="13.140625" style="1" customWidth="1"/>
    <col min="14089" max="14090" width="10.7109375" style="1" customWidth="1"/>
    <col min="14091" max="14336" width="9.140625" style="1"/>
    <col min="14337" max="14337" width="5.28515625" style="1" customWidth="1"/>
    <col min="14338" max="14338" width="15" style="1" customWidth="1"/>
    <col min="14339" max="14339" width="21.140625" style="1" customWidth="1"/>
    <col min="14340" max="14340" width="15.5703125" style="1" customWidth="1"/>
    <col min="14341" max="14341" width="10.42578125" style="1" customWidth="1"/>
    <col min="14342" max="14342" width="22.5703125" style="1" customWidth="1"/>
    <col min="14343" max="14343" width="10.5703125" style="1" customWidth="1"/>
    <col min="14344" max="14344" width="13.140625" style="1" customWidth="1"/>
    <col min="14345" max="14346" width="10.7109375" style="1" customWidth="1"/>
    <col min="14347" max="14592" width="9.140625" style="1"/>
    <col min="14593" max="14593" width="5.28515625" style="1" customWidth="1"/>
    <col min="14594" max="14594" width="15" style="1" customWidth="1"/>
    <col min="14595" max="14595" width="21.140625" style="1" customWidth="1"/>
    <col min="14596" max="14596" width="15.5703125" style="1" customWidth="1"/>
    <col min="14597" max="14597" width="10.42578125" style="1" customWidth="1"/>
    <col min="14598" max="14598" width="22.5703125" style="1" customWidth="1"/>
    <col min="14599" max="14599" width="10.5703125" style="1" customWidth="1"/>
    <col min="14600" max="14600" width="13.140625" style="1" customWidth="1"/>
    <col min="14601" max="14602" width="10.7109375" style="1" customWidth="1"/>
    <col min="14603" max="14848" width="9.140625" style="1"/>
    <col min="14849" max="14849" width="5.28515625" style="1" customWidth="1"/>
    <col min="14850" max="14850" width="15" style="1" customWidth="1"/>
    <col min="14851" max="14851" width="21.140625" style="1" customWidth="1"/>
    <col min="14852" max="14852" width="15.5703125" style="1" customWidth="1"/>
    <col min="14853" max="14853" width="10.42578125" style="1" customWidth="1"/>
    <col min="14854" max="14854" width="22.5703125" style="1" customWidth="1"/>
    <col min="14855" max="14855" width="10.5703125" style="1" customWidth="1"/>
    <col min="14856" max="14856" width="13.140625" style="1" customWidth="1"/>
    <col min="14857" max="14858" width="10.7109375" style="1" customWidth="1"/>
    <col min="14859" max="15104" width="9.140625" style="1"/>
    <col min="15105" max="15105" width="5.28515625" style="1" customWidth="1"/>
    <col min="15106" max="15106" width="15" style="1" customWidth="1"/>
    <col min="15107" max="15107" width="21.140625" style="1" customWidth="1"/>
    <col min="15108" max="15108" width="15.5703125" style="1" customWidth="1"/>
    <col min="15109" max="15109" width="10.42578125" style="1" customWidth="1"/>
    <col min="15110" max="15110" width="22.5703125" style="1" customWidth="1"/>
    <col min="15111" max="15111" width="10.5703125" style="1" customWidth="1"/>
    <col min="15112" max="15112" width="13.140625" style="1" customWidth="1"/>
    <col min="15113" max="15114" width="10.7109375" style="1" customWidth="1"/>
    <col min="15115" max="15360" width="9.140625" style="1"/>
    <col min="15361" max="15361" width="5.28515625" style="1" customWidth="1"/>
    <col min="15362" max="15362" width="15" style="1" customWidth="1"/>
    <col min="15363" max="15363" width="21.140625" style="1" customWidth="1"/>
    <col min="15364" max="15364" width="15.5703125" style="1" customWidth="1"/>
    <col min="15365" max="15365" width="10.42578125" style="1" customWidth="1"/>
    <col min="15366" max="15366" width="22.5703125" style="1" customWidth="1"/>
    <col min="15367" max="15367" width="10.5703125" style="1" customWidth="1"/>
    <col min="15368" max="15368" width="13.140625" style="1" customWidth="1"/>
    <col min="15369" max="15370" width="10.7109375" style="1" customWidth="1"/>
    <col min="15371" max="15616" width="9.140625" style="1"/>
    <col min="15617" max="15617" width="5.28515625" style="1" customWidth="1"/>
    <col min="15618" max="15618" width="15" style="1" customWidth="1"/>
    <col min="15619" max="15619" width="21.140625" style="1" customWidth="1"/>
    <col min="15620" max="15620" width="15.5703125" style="1" customWidth="1"/>
    <col min="15621" max="15621" width="10.42578125" style="1" customWidth="1"/>
    <col min="15622" max="15622" width="22.5703125" style="1" customWidth="1"/>
    <col min="15623" max="15623" width="10.5703125" style="1" customWidth="1"/>
    <col min="15624" max="15624" width="13.140625" style="1" customWidth="1"/>
    <col min="15625" max="15626" width="10.7109375" style="1" customWidth="1"/>
    <col min="15627" max="15872" width="9.140625" style="1"/>
    <col min="15873" max="15873" width="5.28515625" style="1" customWidth="1"/>
    <col min="15874" max="15874" width="15" style="1" customWidth="1"/>
    <col min="15875" max="15875" width="21.140625" style="1" customWidth="1"/>
    <col min="15876" max="15876" width="15.5703125" style="1" customWidth="1"/>
    <col min="15877" max="15877" width="10.42578125" style="1" customWidth="1"/>
    <col min="15878" max="15878" width="22.5703125" style="1" customWidth="1"/>
    <col min="15879" max="15879" width="10.5703125" style="1" customWidth="1"/>
    <col min="15880" max="15880" width="13.140625" style="1" customWidth="1"/>
    <col min="15881" max="15882" width="10.7109375" style="1" customWidth="1"/>
    <col min="15883" max="16128" width="9.140625" style="1"/>
    <col min="16129" max="16129" width="5.28515625" style="1" customWidth="1"/>
    <col min="16130" max="16130" width="15" style="1" customWidth="1"/>
    <col min="16131" max="16131" width="21.140625" style="1" customWidth="1"/>
    <col min="16132" max="16132" width="15.5703125" style="1" customWidth="1"/>
    <col min="16133" max="16133" width="10.42578125" style="1" customWidth="1"/>
    <col min="16134" max="16134" width="22.5703125" style="1" customWidth="1"/>
    <col min="16135" max="16135" width="10.5703125" style="1" customWidth="1"/>
    <col min="16136" max="16136" width="13.140625" style="1" customWidth="1"/>
    <col min="16137" max="16138" width="10.7109375" style="1" customWidth="1"/>
    <col min="16139" max="16384" width="9.140625" style="1"/>
  </cols>
  <sheetData>
    <row r="1" spans="1:10" ht="18">
      <c r="B1" s="17" t="s">
        <v>39</v>
      </c>
      <c r="G1" s="2"/>
    </row>
    <row r="2" spans="1:10" ht="18">
      <c r="B2" s="17"/>
      <c r="G2" s="2"/>
    </row>
    <row r="3" spans="1:10" ht="20.25">
      <c r="B3" s="3"/>
      <c r="C3" s="4" t="s">
        <v>0</v>
      </c>
      <c r="D3" s="3"/>
      <c r="E3" s="3"/>
      <c r="F3" s="3"/>
    </row>
    <row r="4" spans="1:10" ht="13.5" thickBot="1"/>
    <row r="5" spans="1:10" ht="15.75" thickBot="1">
      <c r="A5" s="76" t="s">
        <v>1</v>
      </c>
      <c r="B5" s="76" t="s">
        <v>2</v>
      </c>
      <c r="C5" s="76" t="s">
        <v>3</v>
      </c>
      <c r="D5" s="76" t="s">
        <v>4</v>
      </c>
      <c r="E5" s="76"/>
      <c r="F5" s="76"/>
      <c r="G5" s="75" t="s">
        <v>5</v>
      </c>
      <c r="H5" s="75" t="s">
        <v>6</v>
      </c>
      <c r="I5" s="75" t="s">
        <v>7</v>
      </c>
      <c r="J5" s="76" t="s">
        <v>8</v>
      </c>
    </row>
    <row r="6" spans="1:10" ht="15.75" thickBot="1">
      <c r="A6" s="76"/>
      <c r="B6" s="76"/>
      <c r="C6" s="76"/>
      <c r="D6" s="5" t="s">
        <v>9</v>
      </c>
      <c r="E6" s="5" t="s">
        <v>10</v>
      </c>
      <c r="F6" s="5" t="s">
        <v>11</v>
      </c>
      <c r="G6" s="75"/>
      <c r="H6" s="75"/>
      <c r="I6" s="75"/>
      <c r="J6" s="76"/>
    </row>
    <row r="7" spans="1:10">
      <c r="A7" s="6" t="s">
        <v>12</v>
      </c>
      <c r="B7" s="7"/>
      <c r="C7" s="8"/>
      <c r="D7" s="9"/>
      <c r="E7" s="9"/>
      <c r="F7" s="9"/>
      <c r="G7" s="10"/>
      <c r="H7" s="10"/>
      <c r="I7" s="10"/>
      <c r="J7" s="10"/>
    </row>
    <row r="8" spans="1:10">
      <c r="A8" s="11" t="s">
        <v>13</v>
      </c>
      <c r="B8" s="12"/>
      <c r="C8" s="12"/>
      <c r="D8" s="13"/>
      <c r="E8" s="13"/>
      <c r="F8" s="13"/>
      <c r="G8" s="14"/>
      <c r="H8" s="14"/>
      <c r="I8" s="14"/>
      <c r="J8" s="14"/>
    </row>
    <row r="9" spans="1:10">
      <c r="A9" s="11" t="s">
        <v>14</v>
      </c>
      <c r="B9" s="12"/>
      <c r="C9" s="12"/>
      <c r="D9" s="15"/>
      <c r="E9" s="15"/>
      <c r="F9" s="15"/>
      <c r="G9" s="14"/>
      <c r="H9" s="14"/>
      <c r="I9" s="14"/>
      <c r="J9" s="14"/>
    </row>
    <row r="10" spans="1:10">
      <c r="A10" s="11" t="s">
        <v>15</v>
      </c>
      <c r="B10" s="12"/>
      <c r="C10" s="12"/>
      <c r="D10" s="15"/>
      <c r="E10" s="15"/>
      <c r="F10" s="15"/>
      <c r="G10" s="14"/>
      <c r="H10" s="14"/>
      <c r="I10" s="14"/>
      <c r="J10" s="14"/>
    </row>
    <row r="11" spans="1:10">
      <c r="A11" s="11" t="s">
        <v>16</v>
      </c>
      <c r="B11" s="12"/>
      <c r="C11" s="12"/>
      <c r="D11" s="13"/>
      <c r="E11" s="13"/>
      <c r="F11" s="13"/>
      <c r="G11" s="14"/>
      <c r="H11" s="14"/>
      <c r="I11" s="14"/>
      <c r="J11" s="14"/>
    </row>
    <row r="12" spans="1:10">
      <c r="A12" s="11" t="s">
        <v>17</v>
      </c>
      <c r="B12" s="12"/>
      <c r="C12" s="12"/>
      <c r="D12" s="13"/>
      <c r="E12" s="13"/>
      <c r="F12" s="13"/>
      <c r="G12" s="14"/>
      <c r="H12" s="14"/>
      <c r="I12" s="14"/>
      <c r="J12" s="14"/>
    </row>
    <row r="13" spans="1:10">
      <c r="A13" s="11" t="s">
        <v>18</v>
      </c>
      <c r="B13" s="12"/>
      <c r="C13" s="12"/>
      <c r="D13" s="13"/>
      <c r="E13" s="13"/>
      <c r="F13" s="13"/>
      <c r="G13" s="14"/>
      <c r="H13" s="14"/>
      <c r="I13" s="14"/>
      <c r="J13" s="14"/>
    </row>
    <row r="14" spans="1:10">
      <c r="A14" s="11" t="s">
        <v>19</v>
      </c>
      <c r="B14" s="12"/>
      <c r="C14" s="12"/>
      <c r="D14" s="13"/>
      <c r="E14" s="13"/>
      <c r="F14" s="13"/>
      <c r="G14" s="14"/>
      <c r="H14" s="14"/>
      <c r="I14" s="14"/>
      <c r="J14" s="14"/>
    </row>
    <row r="15" spans="1:10">
      <c r="A15" s="11" t="s">
        <v>20</v>
      </c>
      <c r="B15" s="12"/>
      <c r="C15" s="12"/>
      <c r="D15" s="13"/>
      <c r="E15" s="13"/>
      <c r="F15" s="13"/>
      <c r="G15" s="14"/>
      <c r="H15" s="14"/>
      <c r="I15" s="14"/>
      <c r="J15" s="14"/>
    </row>
    <row r="16" spans="1:10">
      <c r="A16" s="11" t="s">
        <v>21</v>
      </c>
      <c r="B16" s="12"/>
      <c r="C16" s="16"/>
      <c r="D16" s="13"/>
      <c r="E16" s="13"/>
      <c r="F16" s="13"/>
      <c r="G16" s="14"/>
      <c r="H16" s="14"/>
      <c r="I16" s="14"/>
      <c r="J16" s="14"/>
    </row>
    <row r="17" spans="1:10">
      <c r="A17" s="11" t="s">
        <v>22</v>
      </c>
      <c r="B17" s="12"/>
      <c r="C17" s="12"/>
      <c r="D17" s="13"/>
      <c r="E17" s="13"/>
      <c r="F17" s="13"/>
      <c r="G17" s="14"/>
      <c r="H17" s="14"/>
      <c r="I17" s="14"/>
      <c r="J17" s="14"/>
    </row>
    <row r="18" spans="1:10">
      <c r="A18" s="11" t="s">
        <v>23</v>
      </c>
      <c r="B18" s="12"/>
      <c r="C18" s="12"/>
      <c r="D18" s="13"/>
      <c r="E18" s="13"/>
      <c r="F18" s="13"/>
      <c r="G18" s="14"/>
      <c r="H18" s="14"/>
      <c r="I18" s="14"/>
      <c r="J18" s="14"/>
    </row>
    <row r="19" spans="1:10">
      <c r="A19" s="11" t="s">
        <v>24</v>
      </c>
      <c r="B19" s="12"/>
      <c r="C19" s="12"/>
      <c r="D19" s="13"/>
      <c r="E19" s="13"/>
      <c r="F19" s="13"/>
      <c r="G19" s="14"/>
      <c r="H19" s="14"/>
      <c r="I19" s="14"/>
      <c r="J19" s="14"/>
    </row>
    <row r="20" spans="1:10">
      <c r="A20" s="11" t="s">
        <v>25</v>
      </c>
      <c r="B20" s="12"/>
      <c r="C20" s="12"/>
      <c r="D20" s="13"/>
      <c r="E20" s="13"/>
      <c r="F20" s="13"/>
      <c r="G20" s="14"/>
      <c r="H20" s="14"/>
      <c r="I20" s="14"/>
      <c r="J20" s="14"/>
    </row>
    <row r="21" spans="1:10">
      <c r="A21" s="11" t="s">
        <v>26</v>
      </c>
      <c r="B21" s="12"/>
      <c r="C21" s="12"/>
      <c r="D21" s="13"/>
      <c r="E21" s="13"/>
      <c r="F21" s="13"/>
      <c r="G21" s="14"/>
      <c r="H21" s="14"/>
      <c r="I21" s="14"/>
      <c r="J21" s="14"/>
    </row>
    <row r="22" spans="1:10">
      <c r="A22" s="11" t="s">
        <v>27</v>
      </c>
      <c r="B22" s="12"/>
      <c r="C22" s="12"/>
      <c r="D22" s="13"/>
      <c r="E22" s="13"/>
      <c r="F22" s="13"/>
      <c r="G22" s="14"/>
      <c r="H22" s="14"/>
      <c r="I22" s="14"/>
      <c r="J22" s="14"/>
    </row>
    <row r="23" spans="1:10">
      <c r="A23" s="11" t="s">
        <v>28</v>
      </c>
      <c r="B23" s="12"/>
      <c r="C23" s="12"/>
      <c r="D23" s="13"/>
      <c r="E23" s="13"/>
      <c r="F23" s="13"/>
      <c r="G23" s="14"/>
      <c r="H23" s="14"/>
      <c r="I23" s="14"/>
      <c r="J23" s="14"/>
    </row>
    <row r="24" spans="1:10">
      <c r="A24" s="11" t="s">
        <v>29</v>
      </c>
      <c r="B24" s="12"/>
      <c r="C24" s="12"/>
      <c r="D24" s="13"/>
      <c r="E24" s="13"/>
      <c r="F24" s="13"/>
      <c r="G24" s="14"/>
      <c r="H24" s="14"/>
      <c r="I24" s="14"/>
      <c r="J24" s="14"/>
    </row>
    <row r="25" spans="1:10">
      <c r="A25" s="11" t="s">
        <v>30</v>
      </c>
      <c r="B25" s="12"/>
      <c r="C25" s="12"/>
      <c r="D25" s="13"/>
      <c r="E25" s="13"/>
      <c r="F25" s="13"/>
      <c r="G25" s="14"/>
      <c r="H25" s="14"/>
      <c r="I25" s="14"/>
      <c r="J25" s="14"/>
    </row>
    <row r="26" spans="1:10">
      <c r="A26" s="11" t="s">
        <v>31</v>
      </c>
      <c r="B26" s="12"/>
      <c r="C26" s="12"/>
      <c r="D26" s="13"/>
      <c r="E26" s="13"/>
      <c r="F26" s="13"/>
      <c r="G26" s="14"/>
      <c r="H26" s="14"/>
      <c r="I26" s="14"/>
      <c r="J26" s="14"/>
    </row>
    <row r="27" spans="1:10">
      <c r="A27" s="11" t="s">
        <v>32</v>
      </c>
      <c r="B27" s="12"/>
      <c r="C27" s="12"/>
      <c r="D27" s="13"/>
      <c r="E27" s="13"/>
      <c r="F27" s="13"/>
      <c r="G27" s="14"/>
      <c r="H27" s="14"/>
      <c r="I27" s="14"/>
      <c r="J27" s="14"/>
    </row>
    <row r="28" spans="1:10">
      <c r="A28" s="11" t="s">
        <v>33</v>
      </c>
      <c r="B28" s="12"/>
      <c r="C28" s="12"/>
      <c r="D28" s="13"/>
      <c r="E28" s="13"/>
      <c r="F28" s="13"/>
      <c r="G28" s="14"/>
      <c r="H28" s="14"/>
      <c r="I28" s="14"/>
      <c r="J28" s="14"/>
    </row>
    <row r="29" spans="1:10">
      <c r="A29" s="11" t="s">
        <v>34</v>
      </c>
      <c r="B29" s="12"/>
      <c r="C29" s="12"/>
      <c r="D29" s="13"/>
      <c r="E29" s="13"/>
      <c r="F29" s="13"/>
      <c r="G29" s="14"/>
      <c r="H29" s="14"/>
      <c r="I29" s="14"/>
      <c r="J29" s="14"/>
    </row>
    <row r="30" spans="1:10">
      <c r="A30" s="11" t="s">
        <v>35</v>
      </c>
      <c r="B30" s="12"/>
      <c r="C30" s="12"/>
      <c r="D30" s="13"/>
      <c r="E30" s="13"/>
      <c r="F30" s="13"/>
      <c r="G30" s="14"/>
      <c r="H30" s="14"/>
      <c r="I30" s="14"/>
      <c r="J30" s="14"/>
    </row>
    <row r="31" spans="1:10">
      <c r="A31" s="11" t="s">
        <v>36</v>
      </c>
      <c r="B31" s="12"/>
      <c r="C31" s="12"/>
      <c r="D31" s="13"/>
      <c r="E31" s="13"/>
      <c r="F31" s="13"/>
      <c r="G31" s="14"/>
      <c r="H31" s="14"/>
      <c r="I31" s="14"/>
      <c r="J31" s="14"/>
    </row>
    <row r="32" spans="1:10">
      <c r="A32" s="11" t="s">
        <v>37</v>
      </c>
      <c r="B32" s="12"/>
      <c r="C32" s="12"/>
      <c r="D32" s="15"/>
      <c r="E32" s="15"/>
      <c r="F32" s="15"/>
      <c r="G32" s="14"/>
      <c r="H32" s="14"/>
      <c r="I32" s="14"/>
      <c r="J32" s="14"/>
    </row>
    <row r="33" spans="1:10">
      <c r="A33" s="11" t="s">
        <v>38</v>
      </c>
      <c r="B33" s="12"/>
      <c r="C33" s="12"/>
      <c r="D33" s="13"/>
      <c r="E33" s="13"/>
      <c r="F33" s="13"/>
      <c r="G33" s="14"/>
      <c r="H33" s="14"/>
      <c r="I33" s="14"/>
      <c r="J33" s="14"/>
    </row>
  </sheetData>
  <mergeCells count="8">
    <mergeCell ref="I5:I6"/>
    <mergeCell ref="J5:J6"/>
    <mergeCell ref="A5:A6"/>
    <mergeCell ref="B5:B6"/>
    <mergeCell ref="C5:C6"/>
    <mergeCell ref="D5:F5"/>
    <mergeCell ref="G5:G6"/>
    <mergeCell ref="H5:H6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FA5BE2-8A10-4D0E-8319-78F8B7DE964D}">
  <sheetPr>
    <pageSetUpPr fitToPage="1"/>
  </sheetPr>
  <dimension ref="A1:J26"/>
  <sheetViews>
    <sheetView tabSelected="1" zoomScaleNormal="100" zoomScaleSheetLayoutView="100" workbookViewId="0">
      <pane ySplit="10" topLeftCell="A11" activePane="bottomLeft" state="frozen"/>
      <selection pane="bottomLeft" activeCell="A21" sqref="A21"/>
    </sheetView>
  </sheetViews>
  <sheetFormatPr defaultRowHeight="14.25"/>
  <cols>
    <col min="1" max="1" width="5.28515625" style="19" customWidth="1"/>
    <col min="2" max="2" width="31" style="19" customWidth="1"/>
    <col min="3" max="3" width="25.7109375" style="19" customWidth="1"/>
    <col min="4" max="4" width="17.42578125" style="19" customWidth="1"/>
    <col min="5" max="6" width="20.7109375" style="19" customWidth="1"/>
    <col min="7" max="7" width="21.85546875" style="19" customWidth="1"/>
    <col min="8" max="9" width="21.7109375" style="19" customWidth="1"/>
    <col min="10" max="209" width="9.140625" style="19"/>
    <col min="210" max="210" width="5.28515625" style="19" customWidth="1"/>
    <col min="211" max="211" width="15" style="19" customWidth="1"/>
    <col min="212" max="212" width="21.140625" style="19" customWidth="1"/>
    <col min="213" max="213" width="15.5703125" style="19" customWidth="1"/>
    <col min="214" max="214" width="10.42578125" style="19" customWidth="1"/>
    <col min="215" max="215" width="22.5703125" style="19" customWidth="1"/>
    <col min="216" max="216" width="10.5703125" style="19" customWidth="1"/>
    <col min="217" max="217" width="13.140625" style="19" customWidth="1"/>
    <col min="218" max="219" width="10.7109375" style="19" customWidth="1"/>
    <col min="220" max="465" width="9.140625" style="19"/>
    <col min="466" max="466" width="5.28515625" style="19" customWidth="1"/>
    <col min="467" max="467" width="15" style="19" customWidth="1"/>
    <col min="468" max="468" width="21.140625" style="19" customWidth="1"/>
    <col min="469" max="469" width="15.5703125" style="19" customWidth="1"/>
    <col min="470" max="470" width="10.42578125" style="19" customWidth="1"/>
    <col min="471" max="471" width="22.5703125" style="19" customWidth="1"/>
    <col min="472" max="472" width="10.5703125" style="19" customWidth="1"/>
    <col min="473" max="473" width="13.140625" style="19" customWidth="1"/>
    <col min="474" max="475" width="10.7109375" style="19" customWidth="1"/>
    <col min="476" max="721" width="9.140625" style="19"/>
    <col min="722" max="722" width="5.28515625" style="19" customWidth="1"/>
    <col min="723" max="723" width="15" style="19" customWidth="1"/>
    <col min="724" max="724" width="21.140625" style="19" customWidth="1"/>
    <col min="725" max="725" width="15.5703125" style="19" customWidth="1"/>
    <col min="726" max="726" width="10.42578125" style="19" customWidth="1"/>
    <col min="727" max="727" width="22.5703125" style="19" customWidth="1"/>
    <col min="728" max="728" width="10.5703125" style="19" customWidth="1"/>
    <col min="729" max="729" width="13.140625" style="19" customWidth="1"/>
    <col min="730" max="731" width="10.7109375" style="19" customWidth="1"/>
    <col min="732" max="977" width="9.140625" style="19"/>
    <col min="978" max="978" width="5.28515625" style="19" customWidth="1"/>
    <col min="979" max="979" width="15" style="19" customWidth="1"/>
    <col min="980" max="980" width="21.140625" style="19" customWidth="1"/>
    <col min="981" max="981" width="15.5703125" style="19" customWidth="1"/>
    <col min="982" max="982" width="10.42578125" style="19" customWidth="1"/>
    <col min="983" max="983" width="22.5703125" style="19" customWidth="1"/>
    <col min="984" max="984" width="10.5703125" style="19" customWidth="1"/>
    <col min="985" max="985" width="13.140625" style="19" customWidth="1"/>
    <col min="986" max="987" width="10.7109375" style="19" customWidth="1"/>
    <col min="988" max="1233" width="9.140625" style="19"/>
    <col min="1234" max="1234" width="5.28515625" style="19" customWidth="1"/>
    <col min="1235" max="1235" width="15" style="19" customWidth="1"/>
    <col min="1236" max="1236" width="21.140625" style="19" customWidth="1"/>
    <col min="1237" max="1237" width="15.5703125" style="19" customWidth="1"/>
    <col min="1238" max="1238" width="10.42578125" style="19" customWidth="1"/>
    <col min="1239" max="1239" width="22.5703125" style="19" customWidth="1"/>
    <col min="1240" max="1240" width="10.5703125" style="19" customWidth="1"/>
    <col min="1241" max="1241" width="13.140625" style="19" customWidth="1"/>
    <col min="1242" max="1243" width="10.7109375" style="19" customWidth="1"/>
    <col min="1244" max="1489" width="9.140625" style="19"/>
    <col min="1490" max="1490" width="5.28515625" style="19" customWidth="1"/>
    <col min="1491" max="1491" width="15" style="19" customWidth="1"/>
    <col min="1492" max="1492" width="21.140625" style="19" customWidth="1"/>
    <col min="1493" max="1493" width="15.5703125" style="19" customWidth="1"/>
    <col min="1494" max="1494" width="10.42578125" style="19" customWidth="1"/>
    <col min="1495" max="1495" width="22.5703125" style="19" customWidth="1"/>
    <col min="1496" max="1496" width="10.5703125" style="19" customWidth="1"/>
    <col min="1497" max="1497" width="13.140625" style="19" customWidth="1"/>
    <col min="1498" max="1499" width="10.7109375" style="19" customWidth="1"/>
    <col min="1500" max="1745" width="9.140625" style="19"/>
    <col min="1746" max="1746" width="5.28515625" style="19" customWidth="1"/>
    <col min="1747" max="1747" width="15" style="19" customWidth="1"/>
    <col min="1748" max="1748" width="21.140625" style="19" customWidth="1"/>
    <col min="1749" max="1749" width="15.5703125" style="19" customWidth="1"/>
    <col min="1750" max="1750" width="10.42578125" style="19" customWidth="1"/>
    <col min="1751" max="1751" width="22.5703125" style="19" customWidth="1"/>
    <col min="1752" max="1752" width="10.5703125" style="19" customWidth="1"/>
    <col min="1753" max="1753" width="13.140625" style="19" customWidth="1"/>
    <col min="1754" max="1755" width="10.7109375" style="19" customWidth="1"/>
    <col min="1756" max="2001" width="9.140625" style="19"/>
    <col min="2002" max="2002" width="5.28515625" style="19" customWidth="1"/>
    <col min="2003" max="2003" width="15" style="19" customWidth="1"/>
    <col min="2004" max="2004" width="21.140625" style="19" customWidth="1"/>
    <col min="2005" max="2005" width="15.5703125" style="19" customWidth="1"/>
    <col min="2006" max="2006" width="10.42578125" style="19" customWidth="1"/>
    <col min="2007" max="2007" width="22.5703125" style="19" customWidth="1"/>
    <col min="2008" max="2008" width="10.5703125" style="19" customWidth="1"/>
    <col min="2009" max="2009" width="13.140625" style="19" customWidth="1"/>
    <col min="2010" max="2011" width="10.7109375" style="19" customWidth="1"/>
    <col min="2012" max="2257" width="9.140625" style="19"/>
    <col min="2258" max="2258" width="5.28515625" style="19" customWidth="1"/>
    <col min="2259" max="2259" width="15" style="19" customWidth="1"/>
    <col min="2260" max="2260" width="21.140625" style="19" customWidth="1"/>
    <col min="2261" max="2261" width="15.5703125" style="19" customWidth="1"/>
    <col min="2262" max="2262" width="10.42578125" style="19" customWidth="1"/>
    <col min="2263" max="2263" width="22.5703125" style="19" customWidth="1"/>
    <col min="2264" max="2264" width="10.5703125" style="19" customWidth="1"/>
    <col min="2265" max="2265" width="13.140625" style="19" customWidth="1"/>
    <col min="2266" max="2267" width="10.7109375" style="19" customWidth="1"/>
    <col min="2268" max="2513" width="9.140625" style="19"/>
    <col min="2514" max="2514" width="5.28515625" style="19" customWidth="1"/>
    <col min="2515" max="2515" width="15" style="19" customWidth="1"/>
    <col min="2516" max="2516" width="21.140625" style="19" customWidth="1"/>
    <col min="2517" max="2517" width="15.5703125" style="19" customWidth="1"/>
    <col min="2518" max="2518" width="10.42578125" style="19" customWidth="1"/>
    <col min="2519" max="2519" width="22.5703125" style="19" customWidth="1"/>
    <col min="2520" max="2520" width="10.5703125" style="19" customWidth="1"/>
    <col min="2521" max="2521" width="13.140625" style="19" customWidth="1"/>
    <col min="2522" max="2523" width="10.7109375" style="19" customWidth="1"/>
    <col min="2524" max="2769" width="9.140625" style="19"/>
    <col min="2770" max="2770" width="5.28515625" style="19" customWidth="1"/>
    <col min="2771" max="2771" width="15" style="19" customWidth="1"/>
    <col min="2772" max="2772" width="21.140625" style="19" customWidth="1"/>
    <col min="2773" max="2773" width="15.5703125" style="19" customWidth="1"/>
    <col min="2774" max="2774" width="10.42578125" style="19" customWidth="1"/>
    <col min="2775" max="2775" width="22.5703125" style="19" customWidth="1"/>
    <col min="2776" max="2776" width="10.5703125" style="19" customWidth="1"/>
    <col min="2777" max="2777" width="13.140625" style="19" customWidth="1"/>
    <col min="2778" max="2779" width="10.7109375" style="19" customWidth="1"/>
    <col min="2780" max="3025" width="9.140625" style="19"/>
    <col min="3026" max="3026" width="5.28515625" style="19" customWidth="1"/>
    <col min="3027" max="3027" width="15" style="19" customWidth="1"/>
    <col min="3028" max="3028" width="21.140625" style="19" customWidth="1"/>
    <col min="3029" max="3029" width="15.5703125" style="19" customWidth="1"/>
    <col min="3030" max="3030" width="10.42578125" style="19" customWidth="1"/>
    <col min="3031" max="3031" width="22.5703125" style="19" customWidth="1"/>
    <col min="3032" max="3032" width="10.5703125" style="19" customWidth="1"/>
    <col min="3033" max="3033" width="13.140625" style="19" customWidth="1"/>
    <col min="3034" max="3035" width="10.7109375" style="19" customWidth="1"/>
    <col min="3036" max="3281" width="9.140625" style="19"/>
    <col min="3282" max="3282" width="5.28515625" style="19" customWidth="1"/>
    <col min="3283" max="3283" width="15" style="19" customWidth="1"/>
    <col min="3284" max="3284" width="21.140625" style="19" customWidth="1"/>
    <col min="3285" max="3285" width="15.5703125" style="19" customWidth="1"/>
    <col min="3286" max="3286" width="10.42578125" style="19" customWidth="1"/>
    <col min="3287" max="3287" width="22.5703125" style="19" customWidth="1"/>
    <col min="3288" max="3288" width="10.5703125" style="19" customWidth="1"/>
    <col min="3289" max="3289" width="13.140625" style="19" customWidth="1"/>
    <col min="3290" max="3291" width="10.7109375" style="19" customWidth="1"/>
    <col min="3292" max="3537" width="9.140625" style="19"/>
    <col min="3538" max="3538" width="5.28515625" style="19" customWidth="1"/>
    <col min="3539" max="3539" width="15" style="19" customWidth="1"/>
    <col min="3540" max="3540" width="21.140625" style="19" customWidth="1"/>
    <col min="3541" max="3541" width="15.5703125" style="19" customWidth="1"/>
    <col min="3542" max="3542" width="10.42578125" style="19" customWidth="1"/>
    <col min="3543" max="3543" width="22.5703125" style="19" customWidth="1"/>
    <col min="3544" max="3544" width="10.5703125" style="19" customWidth="1"/>
    <col min="3545" max="3545" width="13.140625" style="19" customWidth="1"/>
    <col min="3546" max="3547" width="10.7109375" style="19" customWidth="1"/>
    <col min="3548" max="3793" width="9.140625" style="19"/>
    <col min="3794" max="3794" width="5.28515625" style="19" customWidth="1"/>
    <col min="3795" max="3795" width="15" style="19" customWidth="1"/>
    <col min="3796" max="3796" width="21.140625" style="19" customWidth="1"/>
    <col min="3797" max="3797" width="15.5703125" style="19" customWidth="1"/>
    <col min="3798" max="3798" width="10.42578125" style="19" customWidth="1"/>
    <col min="3799" max="3799" width="22.5703125" style="19" customWidth="1"/>
    <col min="3800" max="3800" width="10.5703125" style="19" customWidth="1"/>
    <col min="3801" max="3801" width="13.140625" style="19" customWidth="1"/>
    <col min="3802" max="3803" width="10.7109375" style="19" customWidth="1"/>
    <col min="3804" max="4049" width="9.140625" style="19"/>
    <col min="4050" max="4050" width="5.28515625" style="19" customWidth="1"/>
    <col min="4051" max="4051" width="15" style="19" customWidth="1"/>
    <col min="4052" max="4052" width="21.140625" style="19" customWidth="1"/>
    <col min="4053" max="4053" width="15.5703125" style="19" customWidth="1"/>
    <col min="4054" max="4054" width="10.42578125" style="19" customWidth="1"/>
    <col min="4055" max="4055" width="22.5703125" style="19" customWidth="1"/>
    <col min="4056" max="4056" width="10.5703125" style="19" customWidth="1"/>
    <col min="4057" max="4057" width="13.140625" style="19" customWidth="1"/>
    <col min="4058" max="4059" width="10.7109375" style="19" customWidth="1"/>
    <col min="4060" max="4305" width="9.140625" style="19"/>
    <col min="4306" max="4306" width="5.28515625" style="19" customWidth="1"/>
    <col min="4307" max="4307" width="15" style="19" customWidth="1"/>
    <col min="4308" max="4308" width="21.140625" style="19" customWidth="1"/>
    <col min="4309" max="4309" width="15.5703125" style="19" customWidth="1"/>
    <col min="4310" max="4310" width="10.42578125" style="19" customWidth="1"/>
    <col min="4311" max="4311" width="22.5703125" style="19" customWidth="1"/>
    <col min="4312" max="4312" width="10.5703125" style="19" customWidth="1"/>
    <col min="4313" max="4313" width="13.140625" style="19" customWidth="1"/>
    <col min="4314" max="4315" width="10.7109375" style="19" customWidth="1"/>
    <col min="4316" max="4561" width="9.140625" style="19"/>
    <col min="4562" max="4562" width="5.28515625" style="19" customWidth="1"/>
    <col min="4563" max="4563" width="15" style="19" customWidth="1"/>
    <col min="4564" max="4564" width="21.140625" style="19" customWidth="1"/>
    <col min="4565" max="4565" width="15.5703125" style="19" customWidth="1"/>
    <col min="4566" max="4566" width="10.42578125" style="19" customWidth="1"/>
    <col min="4567" max="4567" width="22.5703125" style="19" customWidth="1"/>
    <col min="4568" max="4568" width="10.5703125" style="19" customWidth="1"/>
    <col min="4569" max="4569" width="13.140625" style="19" customWidth="1"/>
    <col min="4570" max="4571" width="10.7109375" style="19" customWidth="1"/>
    <col min="4572" max="4817" width="9.140625" style="19"/>
    <col min="4818" max="4818" width="5.28515625" style="19" customWidth="1"/>
    <col min="4819" max="4819" width="15" style="19" customWidth="1"/>
    <col min="4820" max="4820" width="21.140625" style="19" customWidth="1"/>
    <col min="4821" max="4821" width="15.5703125" style="19" customWidth="1"/>
    <col min="4822" max="4822" width="10.42578125" style="19" customWidth="1"/>
    <col min="4823" max="4823" width="22.5703125" style="19" customWidth="1"/>
    <col min="4824" max="4824" width="10.5703125" style="19" customWidth="1"/>
    <col min="4825" max="4825" width="13.140625" style="19" customWidth="1"/>
    <col min="4826" max="4827" width="10.7109375" style="19" customWidth="1"/>
    <col min="4828" max="5073" width="9.140625" style="19"/>
    <col min="5074" max="5074" width="5.28515625" style="19" customWidth="1"/>
    <col min="5075" max="5075" width="15" style="19" customWidth="1"/>
    <col min="5076" max="5076" width="21.140625" style="19" customWidth="1"/>
    <col min="5077" max="5077" width="15.5703125" style="19" customWidth="1"/>
    <col min="5078" max="5078" width="10.42578125" style="19" customWidth="1"/>
    <col min="5079" max="5079" width="22.5703125" style="19" customWidth="1"/>
    <col min="5080" max="5080" width="10.5703125" style="19" customWidth="1"/>
    <col min="5081" max="5081" width="13.140625" style="19" customWidth="1"/>
    <col min="5082" max="5083" width="10.7109375" style="19" customWidth="1"/>
    <col min="5084" max="5329" width="9.140625" style="19"/>
    <col min="5330" max="5330" width="5.28515625" style="19" customWidth="1"/>
    <col min="5331" max="5331" width="15" style="19" customWidth="1"/>
    <col min="5332" max="5332" width="21.140625" style="19" customWidth="1"/>
    <col min="5333" max="5333" width="15.5703125" style="19" customWidth="1"/>
    <col min="5334" max="5334" width="10.42578125" style="19" customWidth="1"/>
    <col min="5335" max="5335" width="22.5703125" style="19" customWidth="1"/>
    <col min="5336" max="5336" width="10.5703125" style="19" customWidth="1"/>
    <col min="5337" max="5337" width="13.140625" style="19" customWidth="1"/>
    <col min="5338" max="5339" width="10.7109375" style="19" customWidth="1"/>
    <col min="5340" max="5585" width="9.140625" style="19"/>
    <col min="5586" max="5586" width="5.28515625" style="19" customWidth="1"/>
    <col min="5587" max="5587" width="15" style="19" customWidth="1"/>
    <col min="5588" max="5588" width="21.140625" style="19" customWidth="1"/>
    <col min="5589" max="5589" width="15.5703125" style="19" customWidth="1"/>
    <col min="5590" max="5590" width="10.42578125" style="19" customWidth="1"/>
    <col min="5591" max="5591" width="22.5703125" style="19" customWidth="1"/>
    <col min="5592" max="5592" width="10.5703125" style="19" customWidth="1"/>
    <col min="5593" max="5593" width="13.140625" style="19" customWidth="1"/>
    <col min="5594" max="5595" width="10.7109375" style="19" customWidth="1"/>
    <col min="5596" max="5841" width="9.140625" style="19"/>
    <col min="5842" max="5842" width="5.28515625" style="19" customWidth="1"/>
    <col min="5843" max="5843" width="15" style="19" customWidth="1"/>
    <col min="5844" max="5844" width="21.140625" style="19" customWidth="1"/>
    <col min="5845" max="5845" width="15.5703125" style="19" customWidth="1"/>
    <col min="5846" max="5846" width="10.42578125" style="19" customWidth="1"/>
    <col min="5847" max="5847" width="22.5703125" style="19" customWidth="1"/>
    <col min="5848" max="5848" width="10.5703125" style="19" customWidth="1"/>
    <col min="5849" max="5849" width="13.140625" style="19" customWidth="1"/>
    <col min="5850" max="5851" width="10.7109375" style="19" customWidth="1"/>
    <col min="5852" max="6097" width="9.140625" style="19"/>
    <col min="6098" max="6098" width="5.28515625" style="19" customWidth="1"/>
    <col min="6099" max="6099" width="15" style="19" customWidth="1"/>
    <col min="6100" max="6100" width="21.140625" style="19" customWidth="1"/>
    <col min="6101" max="6101" width="15.5703125" style="19" customWidth="1"/>
    <col min="6102" max="6102" width="10.42578125" style="19" customWidth="1"/>
    <col min="6103" max="6103" width="22.5703125" style="19" customWidth="1"/>
    <col min="6104" max="6104" width="10.5703125" style="19" customWidth="1"/>
    <col min="6105" max="6105" width="13.140625" style="19" customWidth="1"/>
    <col min="6106" max="6107" width="10.7109375" style="19" customWidth="1"/>
    <col min="6108" max="6353" width="9.140625" style="19"/>
    <col min="6354" max="6354" width="5.28515625" style="19" customWidth="1"/>
    <col min="6355" max="6355" width="15" style="19" customWidth="1"/>
    <col min="6356" max="6356" width="21.140625" style="19" customWidth="1"/>
    <col min="6357" max="6357" width="15.5703125" style="19" customWidth="1"/>
    <col min="6358" max="6358" width="10.42578125" style="19" customWidth="1"/>
    <col min="6359" max="6359" width="22.5703125" style="19" customWidth="1"/>
    <col min="6360" max="6360" width="10.5703125" style="19" customWidth="1"/>
    <col min="6361" max="6361" width="13.140625" style="19" customWidth="1"/>
    <col min="6362" max="6363" width="10.7109375" style="19" customWidth="1"/>
    <col min="6364" max="6609" width="9.140625" style="19"/>
    <col min="6610" max="6610" width="5.28515625" style="19" customWidth="1"/>
    <col min="6611" max="6611" width="15" style="19" customWidth="1"/>
    <col min="6612" max="6612" width="21.140625" style="19" customWidth="1"/>
    <col min="6613" max="6613" width="15.5703125" style="19" customWidth="1"/>
    <col min="6614" max="6614" width="10.42578125" style="19" customWidth="1"/>
    <col min="6615" max="6615" width="22.5703125" style="19" customWidth="1"/>
    <col min="6616" max="6616" width="10.5703125" style="19" customWidth="1"/>
    <col min="6617" max="6617" width="13.140625" style="19" customWidth="1"/>
    <col min="6618" max="6619" width="10.7109375" style="19" customWidth="1"/>
    <col min="6620" max="6865" width="9.140625" style="19"/>
    <col min="6866" max="6866" width="5.28515625" style="19" customWidth="1"/>
    <col min="6867" max="6867" width="15" style="19" customWidth="1"/>
    <col min="6868" max="6868" width="21.140625" style="19" customWidth="1"/>
    <col min="6869" max="6869" width="15.5703125" style="19" customWidth="1"/>
    <col min="6870" max="6870" width="10.42578125" style="19" customWidth="1"/>
    <col min="6871" max="6871" width="22.5703125" style="19" customWidth="1"/>
    <col min="6872" max="6872" width="10.5703125" style="19" customWidth="1"/>
    <col min="6873" max="6873" width="13.140625" style="19" customWidth="1"/>
    <col min="6874" max="6875" width="10.7109375" style="19" customWidth="1"/>
    <col min="6876" max="7121" width="9.140625" style="19"/>
    <col min="7122" max="7122" width="5.28515625" style="19" customWidth="1"/>
    <col min="7123" max="7123" width="15" style="19" customWidth="1"/>
    <col min="7124" max="7124" width="21.140625" style="19" customWidth="1"/>
    <col min="7125" max="7125" width="15.5703125" style="19" customWidth="1"/>
    <col min="7126" max="7126" width="10.42578125" style="19" customWidth="1"/>
    <col min="7127" max="7127" width="22.5703125" style="19" customWidth="1"/>
    <col min="7128" max="7128" width="10.5703125" style="19" customWidth="1"/>
    <col min="7129" max="7129" width="13.140625" style="19" customWidth="1"/>
    <col min="7130" max="7131" width="10.7109375" style="19" customWidth="1"/>
    <col min="7132" max="7377" width="9.140625" style="19"/>
    <col min="7378" max="7378" width="5.28515625" style="19" customWidth="1"/>
    <col min="7379" max="7379" width="15" style="19" customWidth="1"/>
    <col min="7380" max="7380" width="21.140625" style="19" customWidth="1"/>
    <col min="7381" max="7381" width="15.5703125" style="19" customWidth="1"/>
    <col min="7382" max="7382" width="10.42578125" style="19" customWidth="1"/>
    <col min="7383" max="7383" width="22.5703125" style="19" customWidth="1"/>
    <col min="7384" max="7384" width="10.5703125" style="19" customWidth="1"/>
    <col min="7385" max="7385" width="13.140625" style="19" customWidth="1"/>
    <col min="7386" max="7387" width="10.7109375" style="19" customWidth="1"/>
    <col min="7388" max="7633" width="9.140625" style="19"/>
    <col min="7634" max="7634" width="5.28515625" style="19" customWidth="1"/>
    <col min="7635" max="7635" width="15" style="19" customWidth="1"/>
    <col min="7636" max="7636" width="21.140625" style="19" customWidth="1"/>
    <col min="7637" max="7637" width="15.5703125" style="19" customWidth="1"/>
    <col min="7638" max="7638" width="10.42578125" style="19" customWidth="1"/>
    <col min="7639" max="7639" width="22.5703125" style="19" customWidth="1"/>
    <col min="7640" max="7640" width="10.5703125" style="19" customWidth="1"/>
    <col min="7641" max="7641" width="13.140625" style="19" customWidth="1"/>
    <col min="7642" max="7643" width="10.7109375" style="19" customWidth="1"/>
    <col min="7644" max="7889" width="9.140625" style="19"/>
    <col min="7890" max="7890" width="5.28515625" style="19" customWidth="1"/>
    <col min="7891" max="7891" width="15" style="19" customWidth="1"/>
    <col min="7892" max="7892" width="21.140625" style="19" customWidth="1"/>
    <col min="7893" max="7893" width="15.5703125" style="19" customWidth="1"/>
    <col min="7894" max="7894" width="10.42578125" style="19" customWidth="1"/>
    <col min="7895" max="7895" width="22.5703125" style="19" customWidth="1"/>
    <col min="7896" max="7896" width="10.5703125" style="19" customWidth="1"/>
    <col min="7897" max="7897" width="13.140625" style="19" customWidth="1"/>
    <col min="7898" max="7899" width="10.7109375" style="19" customWidth="1"/>
    <col min="7900" max="8145" width="9.140625" style="19"/>
    <col min="8146" max="8146" width="5.28515625" style="19" customWidth="1"/>
    <col min="8147" max="8147" width="15" style="19" customWidth="1"/>
    <col min="8148" max="8148" width="21.140625" style="19" customWidth="1"/>
    <col min="8149" max="8149" width="15.5703125" style="19" customWidth="1"/>
    <col min="8150" max="8150" width="10.42578125" style="19" customWidth="1"/>
    <col min="8151" max="8151" width="22.5703125" style="19" customWidth="1"/>
    <col min="8152" max="8152" width="10.5703125" style="19" customWidth="1"/>
    <col min="8153" max="8153" width="13.140625" style="19" customWidth="1"/>
    <col min="8154" max="8155" width="10.7109375" style="19" customWidth="1"/>
    <col min="8156" max="8401" width="9.140625" style="19"/>
    <col min="8402" max="8402" width="5.28515625" style="19" customWidth="1"/>
    <col min="8403" max="8403" width="15" style="19" customWidth="1"/>
    <col min="8404" max="8404" width="21.140625" style="19" customWidth="1"/>
    <col min="8405" max="8405" width="15.5703125" style="19" customWidth="1"/>
    <col min="8406" max="8406" width="10.42578125" style="19" customWidth="1"/>
    <col min="8407" max="8407" width="22.5703125" style="19" customWidth="1"/>
    <col min="8408" max="8408" width="10.5703125" style="19" customWidth="1"/>
    <col min="8409" max="8409" width="13.140625" style="19" customWidth="1"/>
    <col min="8410" max="8411" width="10.7109375" style="19" customWidth="1"/>
    <col min="8412" max="8657" width="9.140625" style="19"/>
    <col min="8658" max="8658" width="5.28515625" style="19" customWidth="1"/>
    <col min="8659" max="8659" width="15" style="19" customWidth="1"/>
    <col min="8660" max="8660" width="21.140625" style="19" customWidth="1"/>
    <col min="8661" max="8661" width="15.5703125" style="19" customWidth="1"/>
    <col min="8662" max="8662" width="10.42578125" style="19" customWidth="1"/>
    <col min="8663" max="8663" width="22.5703125" style="19" customWidth="1"/>
    <col min="8664" max="8664" width="10.5703125" style="19" customWidth="1"/>
    <col min="8665" max="8665" width="13.140625" style="19" customWidth="1"/>
    <col min="8666" max="8667" width="10.7109375" style="19" customWidth="1"/>
    <col min="8668" max="8913" width="9.140625" style="19"/>
    <col min="8914" max="8914" width="5.28515625" style="19" customWidth="1"/>
    <col min="8915" max="8915" width="15" style="19" customWidth="1"/>
    <col min="8916" max="8916" width="21.140625" style="19" customWidth="1"/>
    <col min="8917" max="8917" width="15.5703125" style="19" customWidth="1"/>
    <col min="8918" max="8918" width="10.42578125" style="19" customWidth="1"/>
    <col min="8919" max="8919" width="22.5703125" style="19" customWidth="1"/>
    <col min="8920" max="8920" width="10.5703125" style="19" customWidth="1"/>
    <col min="8921" max="8921" width="13.140625" style="19" customWidth="1"/>
    <col min="8922" max="8923" width="10.7109375" style="19" customWidth="1"/>
    <col min="8924" max="9169" width="9.140625" style="19"/>
    <col min="9170" max="9170" width="5.28515625" style="19" customWidth="1"/>
    <col min="9171" max="9171" width="15" style="19" customWidth="1"/>
    <col min="9172" max="9172" width="21.140625" style="19" customWidth="1"/>
    <col min="9173" max="9173" width="15.5703125" style="19" customWidth="1"/>
    <col min="9174" max="9174" width="10.42578125" style="19" customWidth="1"/>
    <col min="9175" max="9175" width="22.5703125" style="19" customWidth="1"/>
    <col min="9176" max="9176" width="10.5703125" style="19" customWidth="1"/>
    <col min="9177" max="9177" width="13.140625" style="19" customWidth="1"/>
    <col min="9178" max="9179" width="10.7109375" style="19" customWidth="1"/>
    <col min="9180" max="9425" width="9.140625" style="19"/>
    <col min="9426" max="9426" width="5.28515625" style="19" customWidth="1"/>
    <col min="9427" max="9427" width="15" style="19" customWidth="1"/>
    <col min="9428" max="9428" width="21.140625" style="19" customWidth="1"/>
    <col min="9429" max="9429" width="15.5703125" style="19" customWidth="1"/>
    <col min="9430" max="9430" width="10.42578125" style="19" customWidth="1"/>
    <col min="9431" max="9431" width="22.5703125" style="19" customWidth="1"/>
    <col min="9432" max="9432" width="10.5703125" style="19" customWidth="1"/>
    <col min="9433" max="9433" width="13.140625" style="19" customWidth="1"/>
    <col min="9434" max="9435" width="10.7109375" style="19" customWidth="1"/>
    <col min="9436" max="9681" width="9.140625" style="19"/>
    <col min="9682" max="9682" width="5.28515625" style="19" customWidth="1"/>
    <col min="9683" max="9683" width="15" style="19" customWidth="1"/>
    <col min="9684" max="9684" width="21.140625" style="19" customWidth="1"/>
    <col min="9685" max="9685" width="15.5703125" style="19" customWidth="1"/>
    <col min="9686" max="9686" width="10.42578125" style="19" customWidth="1"/>
    <col min="9687" max="9687" width="22.5703125" style="19" customWidth="1"/>
    <col min="9688" max="9688" width="10.5703125" style="19" customWidth="1"/>
    <col min="9689" max="9689" width="13.140625" style="19" customWidth="1"/>
    <col min="9690" max="9691" width="10.7109375" style="19" customWidth="1"/>
    <col min="9692" max="9937" width="9.140625" style="19"/>
    <col min="9938" max="9938" width="5.28515625" style="19" customWidth="1"/>
    <col min="9939" max="9939" width="15" style="19" customWidth="1"/>
    <col min="9940" max="9940" width="21.140625" style="19" customWidth="1"/>
    <col min="9941" max="9941" width="15.5703125" style="19" customWidth="1"/>
    <col min="9942" max="9942" width="10.42578125" style="19" customWidth="1"/>
    <col min="9943" max="9943" width="22.5703125" style="19" customWidth="1"/>
    <col min="9944" max="9944" width="10.5703125" style="19" customWidth="1"/>
    <col min="9945" max="9945" width="13.140625" style="19" customWidth="1"/>
    <col min="9946" max="9947" width="10.7109375" style="19" customWidth="1"/>
    <col min="9948" max="10193" width="9.140625" style="19"/>
    <col min="10194" max="10194" width="5.28515625" style="19" customWidth="1"/>
    <col min="10195" max="10195" width="15" style="19" customWidth="1"/>
    <col min="10196" max="10196" width="21.140625" style="19" customWidth="1"/>
    <col min="10197" max="10197" width="15.5703125" style="19" customWidth="1"/>
    <col min="10198" max="10198" width="10.42578125" style="19" customWidth="1"/>
    <col min="10199" max="10199" width="22.5703125" style="19" customWidth="1"/>
    <col min="10200" max="10200" width="10.5703125" style="19" customWidth="1"/>
    <col min="10201" max="10201" width="13.140625" style="19" customWidth="1"/>
    <col min="10202" max="10203" width="10.7109375" style="19" customWidth="1"/>
    <col min="10204" max="10449" width="9.140625" style="19"/>
    <col min="10450" max="10450" width="5.28515625" style="19" customWidth="1"/>
    <col min="10451" max="10451" width="15" style="19" customWidth="1"/>
    <col min="10452" max="10452" width="21.140625" style="19" customWidth="1"/>
    <col min="10453" max="10453" width="15.5703125" style="19" customWidth="1"/>
    <col min="10454" max="10454" width="10.42578125" style="19" customWidth="1"/>
    <col min="10455" max="10455" width="22.5703125" style="19" customWidth="1"/>
    <col min="10456" max="10456" width="10.5703125" style="19" customWidth="1"/>
    <col min="10457" max="10457" width="13.140625" style="19" customWidth="1"/>
    <col min="10458" max="10459" width="10.7109375" style="19" customWidth="1"/>
    <col min="10460" max="10705" width="9.140625" style="19"/>
    <col min="10706" max="10706" width="5.28515625" style="19" customWidth="1"/>
    <col min="10707" max="10707" width="15" style="19" customWidth="1"/>
    <col min="10708" max="10708" width="21.140625" style="19" customWidth="1"/>
    <col min="10709" max="10709" width="15.5703125" style="19" customWidth="1"/>
    <col min="10710" max="10710" width="10.42578125" style="19" customWidth="1"/>
    <col min="10711" max="10711" width="22.5703125" style="19" customWidth="1"/>
    <col min="10712" max="10712" width="10.5703125" style="19" customWidth="1"/>
    <col min="10713" max="10713" width="13.140625" style="19" customWidth="1"/>
    <col min="10714" max="10715" width="10.7109375" style="19" customWidth="1"/>
    <col min="10716" max="10961" width="9.140625" style="19"/>
    <col min="10962" max="10962" width="5.28515625" style="19" customWidth="1"/>
    <col min="10963" max="10963" width="15" style="19" customWidth="1"/>
    <col min="10964" max="10964" width="21.140625" style="19" customWidth="1"/>
    <col min="10965" max="10965" width="15.5703125" style="19" customWidth="1"/>
    <col min="10966" max="10966" width="10.42578125" style="19" customWidth="1"/>
    <col min="10967" max="10967" width="22.5703125" style="19" customWidth="1"/>
    <col min="10968" max="10968" width="10.5703125" style="19" customWidth="1"/>
    <col min="10969" max="10969" width="13.140625" style="19" customWidth="1"/>
    <col min="10970" max="10971" width="10.7109375" style="19" customWidth="1"/>
    <col min="10972" max="11217" width="9.140625" style="19"/>
    <col min="11218" max="11218" width="5.28515625" style="19" customWidth="1"/>
    <col min="11219" max="11219" width="15" style="19" customWidth="1"/>
    <col min="11220" max="11220" width="21.140625" style="19" customWidth="1"/>
    <col min="11221" max="11221" width="15.5703125" style="19" customWidth="1"/>
    <col min="11222" max="11222" width="10.42578125" style="19" customWidth="1"/>
    <col min="11223" max="11223" width="22.5703125" style="19" customWidth="1"/>
    <col min="11224" max="11224" width="10.5703125" style="19" customWidth="1"/>
    <col min="11225" max="11225" width="13.140625" style="19" customWidth="1"/>
    <col min="11226" max="11227" width="10.7109375" style="19" customWidth="1"/>
    <col min="11228" max="11473" width="9.140625" style="19"/>
    <col min="11474" max="11474" width="5.28515625" style="19" customWidth="1"/>
    <col min="11475" max="11475" width="15" style="19" customWidth="1"/>
    <col min="11476" max="11476" width="21.140625" style="19" customWidth="1"/>
    <col min="11477" max="11477" width="15.5703125" style="19" customWidth="1"/>
    <col min="11478" max="11478" width="10.42578125" style="19" customWidth="1"/>
    <col min="11479" max="11479" width="22.5703125" style="19" customWidth="1"/>
    <col min="11480" max="11480" width="10.5703125" style="19" customWidth="1"/>
    <col min="11481" max="11481" width="13.140625" style="19" customWidth="1"/>
    <col min="11482" max="11483" width="10.7109375" style="19" customWidth="1"/>
    <col min="11484" max="11729" width="9.140625" style="19"/>
    <col min="11730" max="11730" width="5.28515625" style="19" customWidth="1"/>
    <col min="11731" max="11731" width="15" style="19" customWidth="1"/>
    <col min="11732" max="11732" width="21.140625" style="19" customWidth="1"/>
    <col min="11733" max="11733" width="15.5703125" style="19" customWidth="1"/>
    <col min="11734" max="11734" width="10.42578125" style="19" customWidth="1"/>
    <col min="11735" max="11735" width="22.5703125" style="19" customWidth="1"/>
    <col min="11736" max="11736" width="10.5703125" style="19" customWidth="1"/>
    <col min="11737" max="11737" width="13.140625" style="19" customWidth="1"/>
    <col min="11738" max="11739" width="10.7109375" style="19" customWidth="1"/>
    <col min="11740" max="11985" width="9.140625" style="19"/>
    <col min="11986" max="11986" width="5.28515625" style="19" customWidth="1"/>
    <col min="11987" max="11987" width="15" style="19" customWidth="1"/>
    <col min="11988" max="11988" width="21.140625" style="19" customWidth="1"/>
    <col min="11989" max="11989" width="15.5703125" style="19" customWidth="1"/>
    <col min="11990" max="11990" width="10.42578125" style="19" customWidth="1"/>
    <col min="11991" max="11991" width="22.5703125" style="19" customWidth="1"/>
    <col min="11992" max="11992" width="10.5703125" style="19" customWidth="1"/>
    <col min="11993" max="11993" width="13.140625" style="19" customWidth="1"/>
    <col min="11994" max="11995" width="10.7109375" style="19" customWidth="1"/>
    <col min="11996" max="12241" width="9.140625" style="19"/>
    <col min="12242" max="12242" width="5.28515625" style="19" customWidth="1"/>
    <col min="12243" max="12243" width="15" style="19" customWidth="1"/>
    <col min="12244" max="12244" width="21.140625" style="19" customWidth="1"/>
    <col min="12245" max="12245" width="15.5703125" style="19" customWidth="1"/>
    <col min="12246" max="12246" width="10.42578125" style="19" customWidth="1"/>
    <col min="12247" max="12247" width="22.5703125" style="19" customWidth="1"/>
    <col min="12248" max="12248" width="10.5703125" style="19" customWidth="1"/>
    <col min="12249" max="12249" width="13.140625" style="19" customWidth="1"/>
    <col min="12250" max="12251" width="10.7109375" style="19" customWidth="1"/>
    <col min="12252" max="12497" width="9.140625" style="19"/>
    <col min="12498" max="12498" width="5.28515625" style="19" customWidth="1"/>
    <col min="12499" max="12499" width="15" style="19" customWidth="1"/>
    <col min="12500" max="12500" width="21.140625" style="19" customWidth="1"/>
    <col min="12501" max="12501" width="15.5703125" style="19" customWidth="1"/>
    <col min="12502" max="12502" width="10.42578125" style="19" customWidth="1"/>
    <col min="12503" max="12503" width="22.5703125" style="19" customWidth="1"/>
    <col min="12504" max="12504" width="10.5703125" style="19" customWidth="1"/>
    <col min="12505" max="12505" width="13.140625" style="19" customWidth="1"/>
    <col min="12506" max="12507" width="10.7109375" style="19" customWidth="1"/>
    <col min="12508" max="12753" width="9.140625" style="19"/>
    <col min="12754" max="12754" width="5.28515625" style="19" customWidth="1"/>
    <col min="12755" max="12755" width="15" style="19" customWidth="1"/>
    <col min="12756" max="12756" width="21.140625" style="19" customWidth="1"/>
    <col min="12757" max="12757" width="15.5703125" style="19" customWidth="1"/>
    <col min="12758" max="12758" width="10.42578125" style="19" customWidth="1"/>
    <col min="12759" max="12759" width="22.5703125" style="19" customWidth="1"/>
    <col min="12760" max="12760" width="10.5703125" style="19" customWidth="1"/>
    <col min="12761" max="12761" width="13.140625" style="19" customWidth="1"/>
    <col min="12762" max="12763" width="10.7109375" style="19" customWidth="1"/>
    <col min="12764" max="13009" width="9.140625" style="19"/>
    <col min="13010" max="13010" width="5.28515625" style="19" customWidth="1"/>
    <col min="13011" max="13011" width="15" style="19" customWidth="1"/>
    <col min="13012" max="13012" width="21.140625" style="19" customWidth="1"/>
    <col min="13013" max="13013" width="15.5703125" style="19" customWidth="1"/>
    <col min="13014" max="13014" width="10.42578125" style="19" customWidth="1"/>
    <col min="13015" max="13015" width="22.5703125" style="19" customWidth="1"/>
    <col min="13016" max="13016" width="10.5703125" style="19" customWidth="1"/>
    <col min="13017" max="13017" width="13.140625" style="19" customWidth="1"/>
    <col min="13018" max="13019" width="10.7109375" style="19" customWidth="1"/>
    <col min="13020" max="13265" width="9.140625" style="19"/>
    <col min="13266" max="13266" width="5.28515625" style="19" customWidth="1"/>
    <col min="13267" max="13267" width="15" style="19" customWidth="1"/>
    <col min="13268" max="13268" width="21.140625" style="19" customWidth="1"/>
    <col min="13269" max="13269" width="15.5703125" style="19" customWidth="1"/>
    <col min="13270" max="13270" width="10.42578125" style="19" customWidth="1"/>
    <col min="13271" max="13271" width="22.5703125" style="19" customWidth="1"/>
    <col min="13272" max="13272" width="10.5703125" style="19" customWidth="1"/>
    <col min="13273" max="13273" width="13.140625" style="19" customWidth="1"/>
    <col min="13274" max="13275" width="10.7109375" style="19" customWidth="1"/>
    <col min="13276" max="13521" width="9.140625" style="19"/>
    <col min="13522" max="13522" width="5.28515625" style="19" customWidth="1"/>
    <col min="13523" max="13523" width="15" style="19" customWidth="1"/>
    <col min="13524" max="13524" width="21.140625" style="19" customWidth="1"/>
    <col min="13525" max="13525" width="15.5703125" style="19" customWidth="1"/>
    <col min="13526" max="13526" width="10.42578125" style="19" customWidth="1"/>
    <col min="13527" max="13527" width="22.5703125" style="19" customWidth="1"/>
    <col min="13528" max="13528" width="10.5703125" style="19" customWidth="1"/>
    <col min="13529" max="13529" width="13.140625" style="19" customWidth="1"/>
    <col min="13530" max="13531" width="10.7109375" style="19" customWidth="1"/>
    <col min="13532" max="13777" width="9.140625" style="19"/>
    <col min="13778" max="13778" width="5.28515625" style="19" customWidth="1"/>
    <col min="13779" max="13779" width="15" style="19" customWidth="1"/>
    <col min="13780" max="13780" width="21.140625" style="19" customWidth="1"/>
    <col min="13781" max="13781" width="15.5703125" style="19" customWidth="1"/>
    <col min="13782" max="13782" width="10.42578125" style="19" customWidth="1"/>
    <col min="13783" max="13783" width="22.5703125" style="19" customWidth="1"/>
    <col min="13784" max="13784" width="10.5703125" style="19" customWidth="1"/>
    <col min="13785" max="13785" width="13.140625" style="19" customWidth="1"/>
    <col min="13786" max="13787" width="10.7109375" style="19" customWidth="1"/>
    <col min="13788" max="14033" width="9.140625" style="19"/>
    <col min="14034" max="14034" width="5.28515625" style="19" customWidth="1"/>
    <col min="14035" max="14035" width="15" style="19" customWidth="1"/>
    <col min="14036" max="14036" width="21.140625" style="19" customWidth="1"/>
    <col min="14037" max="14037" width="15.5703125" style="19" customWidth="1"/>
    <col min="14038" max="14038" width="10.42578125" style="19" customWidth="1"/>
    <col min="14039" max="14039" width="22.5703125" style="19" customWidth="1"/>
    <col min="14040" max="14040" width="10.5703125" style="19" customWidth="1"/>
    <col min="14041" max="14041" width="13.140625" style="19" customWidth="1"/>
    <col min="14042" max="14043" width="10.7109375" style="19" customWidth="1"/>
    <col min="14044" max="14289" width="9.140625" style="19"/>
    <col min="14290" max="14290" width="5.28515625" style="19" customWidth="1"/>
    <col min="14291" max="14291" width="15" style="19" customWidth="1"/>
    <col min="14292" max="14292" width="21.140625" style="19" customWidth="1"/>
    <col min="14293" max="14293" width="15.5703125" style="19" customWidth="1"/>
    <col min="14294" max="14294" width="10.42578125" style="19" customWidth="1"/>
    <col min="14295" max="14295" width="22.5703125" style="19" customWidth="1"/>
    <col min="14296" max="14296" width="10.5703125" style="19" customWidth="1"/>
    <col min="14297" max="14297" width="13.140625" style="19" customWidth="1"/>
    <col min="14298" max="14299" width="10.7109375" style="19" customWidth="1"/>
    <col min="14300" max="14545" width="9.140625" style="19"/>
    <col min="14546" max="14546" width="5.28515625" style="19" customWidth="1"/>
    <col min="14547" max="14547" width="15" style="19" customWidth="1"/>
    <col min="14548" max="14548" width="21.140625" style="19" customWidth="1"/>
    <col min="14549" max="14549" width="15.5703125" style="19" customWidth="1"/>
    <col min="14550" max="14550" width="10.42578125" style="19" customWidth="1"/>
    <col min="14551" max="14551" width="22.5703125" style="19" customWidth="1"/>
    <col min="14552" max="14552" width="10.5703125" style="19" customWidth="1"/>
    <col min="14553" max="14553" width="13.140625" style="19" customWidth="1"/>
    <col min="14554" max="14555" width="10.7109375" style="19" customWidth="1"/>
    <col min="14556" max="14801" width="9.140625" style="19"/>
    <col min="14802" max="14802" width="5.28515625" style="19" customWidth="1"/>
    <col min="14803" max="14803" width="15" style="19" customWidth="1"/>
    <col min="14804" max="14804" width="21.140625" style="19" customWidth="1"/>
    <col min="14805" max="14805" width="15.5703125" style="19" customWidth="1"/>
    <col min="14806" max="14806" width="10.42578125" style="19" customWidth="1"/>
    <col min="14807" max="14807" width="22.5703125" style="19" customWidth="1"/>
    <col min="14808" max="14808" width="10.5703125" style="19" customWidth="1"/>
    <col min="14809" max="14809" width="13.140625" style="19" customWidth="1"/>
    <col min="14810" max="14811" width="10.7109375" style="19" customWidth="1"/>
    <col min="14812" max="15057" width="9.140625" style="19"/>
    <col min="15058" max="15058" width="5.28515625" style="19" customWidth="1"/>
    <col min="15059" max="15059" width="15" style="19" customWidth="1"/>
    <col min="15060" max="15060" width="21.140625" style="19" customWidth="1"/>
    <col min="15061" max="15061" width="15.5703125" style="19" customWidth="1"/>
    <col min="15062" max="15062" width="10.42578125" style="19" customWidth="1"/>
    <col min="15063" max="15063" width="22.5703125" style="19" customWidth="1"/>
    <col min="15064" max="15064" width="10.5703125" style="19" customWidth="1"/>
    <col min="15065" max="15065" width="13.140625" style="19" customWidth="1"/>
    <col min="15066" max="15067" width="10.7109375" style="19" customWidth="1"/>
    <col min="15068" max="15313" width="9.140625" style="19"/>
    <col min="15314" max="15314" width="5.28515625" style="19" customWidth="1"/>
    <col min="15315" max="15315" width="15" style="19" customWidth="1"/>
    <col min="15316" max="15316" width="21.140625" style="19" customWidth="1"/>
    <col min="15317" max="15317" width="15.5703125" style="19" customWidth="1"/>
    <col min="15318" max="15318" width="10.42578125" style="19" customWidth="1"/>
    <col min="15319" max="15319" width="22.5703125" style="19" customWidth="1"/>
    <col min="15320" max="15320" width="10.5703125" style="19" customWidth="1"/>
    <col min="15321" max="15321" width="13.140625" style="19" customWidth="1"/>
    <col min="15322" max="15323" width="10.7109375" style="19" customWidth="1"/>
    <col min="15324" max="15569" width="9.140625" style="19"/>
    <col min="15570" max="15570" width="5.28515625" style="19" customWidth="1"/>
    <col min="15571" max="15571" width="15" style="19" customWidth="1"/>
    <col min="15572" max="15572" width="21.140625" style="19" customWidth="1"/>
    <col min="15573" max="15573" width="15.5703125" style="19" customWidth="1"/>
    <col min="15574" max="15574" width="10.42578125" style="19" customWidth="1"/>
    <col min="15575" max="15575" width="22.5703125" style="19" customWidth="1"/>
    <col min="15576" max="15576" width="10.5703125" style="19" customWidth="1"/>
    <col min="15577" max="15577" width="13.140625" style="19" customWidth="1"/>
    <col min="15578" max="15579" width="10.7109375" style="19" customWidth="1"/>
    <col min="15580" max="15825" width="9.140625" style="19"/>
    <col min="15826" max="15826" width="5.28515625" style="19" customWidth="1"/>
    <col min="15827" max="15827" width="15" style="19" customWidth="1"/>
    <col min="15828" max="15828" width="21.140625" style="19" customWidth="1"/>
    <col min="15829" max="15829" width="15.5703125" style="19" customWidth="1"/>
    <col min="15830" max="15830" width="10.42578125" style="19" customWidth="1"/>
    <col min="15831" max="15831" width="22.5703125" style="19" customWidth="1"/>
    <col min="15832" max="15832" width="10.5703125" style="19" customWidth="1"/>
    <col min="15833" max="15833" width="13.140625" style="19" customWidth="1"/>
    <col min="15834" max="15835" width="10.7109375" style="19" customWidth="1"/>
    <col min="15836" max="16081" width="9.140625" style="19"/>
    <col min="16082" max="16082" width="5.28515625" style="19" customWidth="1"/>
    <col min="16083" max="16083" width="15" style="19" customWidth="1"/>
    <col min="16084" max="16084" width="21.140625" style="19" customWidth="1"/>
    <col min="16085" max="16085" width="15.5703125" style="19" customWidth="1"/>
    <col min="16086" max="16086" width="10.42578125" style="19" customWidth="1"/>
    <col min="16087" max="16087" width="22.5703125" style="19" customWidth="1"/>
    <col min="16088" max="16088" width="10.5703125" style="19" customWidth="1"/>
    <col min="16089" max="16089" width="13.140625" style="19" customWidth="1"/>
    <col min="16090" max="16091" width="10.7109375" style="19" customWidth="1"/>
    <col min="16092" max="16384" width="9.140625" style="19"/>
  </cols>
  <sheetData>
    <row r="1" spans="1:10" ht="14.25" customHeight="1">
      <c r="A1" s="22"/>
      <c r="B1" s="22"/>
      <c r="C1" s="22"/>
      <c r="D1" s="22"/>
      <c r="E1" s="22"/>
      <c r="F1" s="22"/>
      <c r="G1" s="22"/>
      <c r="H1" s="22"/>
      <c r="I1" s="22"/>
    </row>
    <row r="2" spans="1:10" ht="14.25" customHeight="1">
      <c r="A2" s="23"/>
      <c r="B2" s="23"/>
      <c r="C2" s="23"/>
      <c r="D2" s="22"/>
      <c r="E2" s="22"/>
      <c r="F2" s="22"/>
      <c r="G2" s="23"/>
      <c r="H2" s="23"/>
      <c r="I2" s="24" t="s">
        <v>73</v>
      </c>
    </row>
    <row r="3" spans="1:10" ht="14.25" customHeight="1">
      <c r="A3" s="23"/>
      <c r="B3" s="23"/>
      <c r="C3" s="23"/>
      <c r="D3" s="22"/>
      <c r="E3" s="22"/>
      <c r="F3" s="22"/>
      <c r="G3" s="22"/>
      <c r="H3" s="22"/>
      <c r="I3" s="22"/>
    </row>
    <row r="4" spans="1:10" ht="20.25" customHeight="1">
      <c r="A4" s="77" t="s">
        <v>67</v>
      </c>
      <c r="B4" s="78"/>
      <c r="C4" s="78"/>
      <c r="D4" s="78"/>
      <c r="E4" s="78"/>
      <c r="F4" s="78"/>
      <c r="G4" s="78"/>
      <c r="H4" s="78"/>
      <c r="I4" s="78"/>
    </row>
    <row r="5" spans="1:10" ht="20.25" customHeight="1">
      <c r="A5" s="78"/>
      <c r="B5" s="78"/>
      <c r="C5" s="78"/>
      <c r="D5" s="78"/>
      <c r="E5" s="78"/>
      <c r="F5" s="78"/>
      <c r="G5" s="78"/>
      <c r="H5" s="78"/>
      <c r="I5" s="78"/>
    </row>
    <row r="6" spans="1:10" ht="14.25" customHeight="1">
      <c r="A6" s="25"/>
      <c r="B6" s="25"/>
      <c r="C6" s="32"/>
      <c r="D6" s="25"/>
      <c r="E6" s="25"/>
      <c r="F6" s="25"/>
      <c r="G6" s="25"/>
      <c r="H6" s="20"/>
    </row>
    <row r="7" spans="1:10" ht="14.25" customHeight="1">
      <c r="A7" s="25"/>
      <c r="B7" s="25"/>
      <c r="C7" s="32"/>
      <c r="D7" s="25"/>
      <c r="E7" s="25"/>
      <c r="F7" s="25"/>
      <c r="G7" s="25"/>
      <c r="H7" s="20"/>
      <c r="I7" s="38" t="s">
        <v>74</v>
      </c>
      <c r="J7" s="20"/>
    </row>
    <row r="8" spans="1:10" ht="14.25" customHeight="1" thickBot="1">
      <c r="A8" s="22"/>
      <c r="B8" s="22"/>
      <c r="C8" s="22"/>
      <c r="D8" s="22"/>
      <c r="E8" s="22"/>
      <c r="F8" s="22"/>
      <c r="G8" s="22"/>
      <c r="H8" s="22"/>
      <c r="I8" s="22"/>
    </row>
    <row r="9" spans="1:10" ht="24" customHeight="1">
      <c r="A9" s="80" t="s">
        <v>1</v>
      </c>
      <c r="B9" s="82" t="s">
        <v>41</v>
      </c>
      <c r="C9" s="82" t="s">
        <v>42</v>
      </c>
      <c r="D9" s="82" t="s">
        <v>43</v>
      </c>
      <c r="E9" s="84" t="s">
        <v>44</v>
      </c>
      <c r="F9" s="84"/>
      <c r="G9" s="84"/>
      <c r="H9" s="85" t="s">
        <v>68</v>
      </c>
      <c r="I9" s="85" t="s">
        <v>71</v>
      </c>
    </row>
    <row r="10" spans="1:10" ht="24" customHeight="1">
      <c r="A10" s="81"/>
      <c r="B10" s="83"/>
      <c r="C10" s="83"/>
      <c r="D10" s="83"/>
      <c r="E10" s="26" t="s">
        <v>9</v>
      </c>
      <c r="F10" s="26" t="s">
        <v>10</v>
      </c>
      <c r="G10" s="26" t="s">
        <v>11</v>
      </c>
      <c r="H10" s="86"/>
      <c r="I10" s="86"/>
    </row>
    <row r="11" spans="1:10" ht="45" customHeight="1">
      <c r="A11" s="35">
        <v>1</v>
      </c>
      <c r="B11" s="21" t="s">
        <v>46</v>
      </c>
      <c r="C11" s="28" t="s">
        <v>47</v>
      </c>
      <c r="D11" s="28">
        <v>2</v>
      </c>
      <c r="E11" s="29" t="s">
        <v>75</v>
      </c>
      <c r="F11" s="29" t="s">
        <v>76</v>
      </c>
      <c r="G11" s="29" t="s">
        <v>77</v>
      </c>
      <c r="H11" s="27" t="s">
        <v>45</v>
      </c>
      <c r="I11" s="27" t="s">
        <v>45</v>
      </c>
    </row>
    <row r="12" spans="1:10" ht="39.75" customHeight="1">
      <c r="A12" s="35">
        <v>2</v>
      </c>
      <c r="B12" s="21" t="s">
        <v>48</v>
      </c>
      <c r="C12" s="28" t="s">
        <v>49</v>
      </c>
      <c r="D12" s="28">
        <v>2</v>
      </c>
      <c r="E12" s="29" t="s">
        <v>78</v>
      </c>
      <c r="F12" s="29" t="s">
        <v>79</v>
      </c>
      <c r="G12" s="29" t="s">
        <v>80</v>
      </c>
      <c r="H12" s="27" t="s">
        <v>45</v>
      </c>
      <c r="I12" s="27" t="s">
        <v>45</v>
      </c>
    </row>
    <row r="13" spans="1:10" ht="42.75" customHeight="1">
      <c r="A13" s="35">
        <v>3</v>
      </c>
      <c r="B13" s="21" t="s">
        <v>50</v>
      </c>
      <c r="C13" s="28" t="s">
        <v>51</v>
      </c>
      <c r="D13" s="28">
        <v>1</v>
      </c>
      <c r="E13" s="29" t="s">
        <v>81</v>
      </c>
      <c r="F13" s="29" t="s">
        <v>40</v>
      </c>
      <c r="G13" s="29" t="s">
        <v>40</v>
      </c>
      <c r="H13" s="27" t="s">
        <v>45</v>
      </c>
      <c r="I13" s="27" t="s">
        <v>45</v>
      </c>
    </row>
    <row r="14" spans="1:10" ht="33" customHeight="1">
      <c r="A14" s="35">
        <v>4</v>
      </c>
      <c r="B14" s="21" t="s">
        <v>52</v>
      </c>
      <c r="C14" s="28" t="s">
        <v>53</v>
      </c>
      <c r="D14" s="28">
        <v>1</v>
      </c>
      <c r="E14" s="29" t="s">
        <v>81</v>
      </c>
      <c r="F14" s="29" t="s">
        <v>81</v>
      </c>
      <c r="G14" s="29" t="s">
        <v>82</v>
      </c>
      <c r="H14" s="27" t="s">
        <v>45</v>
      </c>
      <c r="I14" s="27" t="s">
        <v>45</v>
      </c>
    </row>
    <row r="15" spans="1:10" ht="42.75" customHeight="1">
      <c r="A15" s="35">
        <v>5</v>
      </c>
      <c r="B15" s="21" t="s">
        <v>54</v>
      </c>
      <c r="C15" s="31" t="s">
        <v>55</v>
      </c>
      <c r="D15" s="31">
        <v>3</v>
      </c>
      <c r="E15" s="31" t="s">
        <v>83</v>
      </c>
      <c r="F15" s="31" t="s">
        <v>84</v>
      </c>
      <c r="G15" s="31" t="s">
        <v>85</v>
      </c>
      <c r="H15" s="27" t="s">
        <v>45</v>
      </c>
      <c r="I15" s="27" t="s">
        <v>45</v>
      </c>
    </row>
    <row r="16" spans="1:10" ht="73.5" customHeight="1">
      <c r="A16" s="35">
        <v>6</v>
      </c>
      <c r="B16" s="30" t="s">
        <v>56</v>
      </c>
      <c r="C16" s="28" t="s">
        <v>57</v>
      </c>
      <c r="D16" s="28">
        <v>1</v>
      </c>
      <c r="E16" s="29" t="s">
        <v>81</v>
      </c>
      <c r="F16" s="29" t="s">
        <v>81</v>
      </c>
      <c r="G16" s="29" t="s">
        <v>86</v>
      </c>
      <c r="H16" s="27" t="s">
        <v>45</v>
      </c>
      <c r="I16" s="27" t="s">
        <v>45</v>
      </c>
    </row>
    <row r="17" spans="1:9" ht="33" customHeight="1">
      <c r="A17" s="35">
        <v>7</v>
      </c>
      <c r="B17" s="21" t="s">
        <v>58</v>
      </c>
      <c r="C17" s="18" t="s">
        <v>72</v>
      </c>
      <c r="D17" s="28">
        <v>1</v>
      </c>
      <c r="E17" s="29" t="s">
        <v>87</v>
      </c>
      <c r="F17" s="29" t="s">
        <v>147</v>
      </c>
      <c r="G17" s="29" t="s">
        <v>88</v>
      </c>
      <c r="H17" s="27" t="s">
        <v>45</v>
      </c>
      <c r="I17" s="27" t="s">
        <v>45</v>
      </c>
    </row>
    <row r="18" spans="1:9" ht="33" customHeight="1">
      <c r="A18" s="35">
        <v>8</v>
      </c>
      <c r="B18" s="21" t="s">
        <v>59</v>
      </c>
      <c r="C18" s="28" t="s">
        <v>60</v>
      </c>
      <c r="D18" s="28">
        <v>2</v>
      </c>
      <c r="E18" s="29" t="s">
        <v>89</v>
      </c>
      <c r="F18" s="29" t="s">
        <v>90</v>
      </c>
      <c r="G18" s="29" t="s">
        <v>91</v>
      </c>
      <c r="H18" s="27" t="s">
        <v>45</v>
      </c>
      <c r="I18" s="27" t="s">
        <v>45</v>
      </c>
    </row>
    <row r="19" spans="1:9" ht="33" customHeight="1">
      <c r="A19" s="35">
        <v>9</v>
      </c>
      <c r="B19" s="21" t="s">
        <v>61</v>
      </c>
      <c r="C19" s="28" t="s">
        <v>62</v>
      </c>
      <c r="D19" s="28">
        <v>2</v>
      </c>
      <c r="E19" s="29" t="s">
        <v>92</v>
      </c>
      <c r="F19" s="29" t="s">
        <v>93</v>
      </c>
      <c r="G19" s="29" t="s">
        <v>94</v>
      </c>
      <c r="H19" s="27" t="s">
        <v>45</v>
      </c>
      <c r="I19" s="27" t="s">
        <v>45</v>
      </c>
    </row>
    <row r="20" spans="1:9" ht="33" customHeight="1">
      <c r="A20" s="35">
        <v>10</v>
      </c>
      <c r="B20" s="21" t="s">
        <v>63</v>
      </c>
      <c r="C20" s="28" t="s">
        <v>64</v>
      </c>
      <c r="D20" s="28">
        <v>2</v>
      </c>
      <c r="E20" s="29" t="s">
        <v>95</v>
      </c>
      <c r="F20" s="29" t="s">
        <v>96</v>
      </c>
      <c r="G20" s="29" t="s">
        <v>94</v>
      </c>
      <c r="H20" s="27" t="s">
        <v>45</v>
      </c>
      <c r="I20" s="27" t="s">
        <v>45</v>
      </c>
    </row>
    <row r="21" spans="1:9" ht="33" customHeight="1">
      <c r="A21" s="35">
        <v>11</v>
      </c>
      <c r="B21" s="21" t="s">
        <v>65</v>
      </c>
      <c r="C21" s="28" t="s">
        <v>66</v>
      </c>
      <c r="D21" s="28">
        <v>1</v>
      </c>
      <c r="E21" s="29" t="s">
        <v>81</v>
      </c>
      <c r="F21" s="29" t="s">
        <v>81</v>
      </c>
      <c r="G21" s="29" t="s">
        <v>82</v>
      </c>
      <c r="H21" s="27" t="s">
        <v>45</v>
      </c>
      <c r="I21" s="27" t="s">
        <v>45</v>
      </c>
    </row>
    <row r="24" spans="1:9" s="22" customFormat="1">
      <c r="A24" s="33" t="s">
        <v>69</v>
      </c>
      <c r="B24" s="34"/>
      <c r="C24" s="34"/>
      <c r="D24" s="34"/>
      <c r="E24" s="34"/>
      <c r="F24" s="34"/>
    </row>
    <row r="25" spans="1:9" s="22" customFormat="1" ht="14.25" customHeight="1">
      <c r="A25" s="79" t="s">
        <v>70</v>
      </c>
      <c r="B25" s="79"/>
      <c r="C25" s="79"/>
      <c r="D25" s="79"/>
      <c r="E25" s="79"/>
      <c r="F25" s="79"/>
      <c r="G25" s="79"/>
      <c r="H25" s="79"/>
      <c r="I25" s="79"/>
    </row>
    <row r="26" spans="1:9" s="22" customFormat="1" ht="14.25" customHeight="1">
      <c r="A26" s="79"/>
      <c r="B26" s="79"/>
      <c r="C26" s="79"/>
      <c r="D26" s="79"/>
      <c r="E26" s="79"/>
      <c r="F26" s="79"/>
      <c r="G26" s="79"/>
      <c r="H26" s="79"/>
      <c r="I26" s="79"/>
    </row>
  </sheetData>
  <mergeCells count="9">
    <mergeCell ref="A4:I5"/>
    <mergeCell ref="A25:I26"/>
    <mergeCell ref="A9:A10"/>
    <mergeCell ref="B9:B10"/>
    <mergeCell ref="C9:C10"/>
    <mergeCell ref="D9:D10"/>
    <mergeCell ref="E9:G9"/>
    <mergeCell ref="H9:H10"/>
    <mergeCell ref="I9:I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8ED6A8-90C5-4FC3-98BF-66BF7A4E4B7E}">
  <sheetPr>
    <pageSetUpPr fitToPage="1"/>
  </sheetPr>
  <dimension ref="A1:N39"/>
  <sheetViews>
    <sheetView zoomScaleNormal="100" zoomScaleSheetLayoutView="100" workbookViewId="0">
      <selection activeCell="I12" sqref="I12"/>
    </sheetView>
  </sheetViews>
  <sheetFormatPr defaultRowHeight="14.25"/>
  <cols>
    <col min="1" max="1" width="5.28515625" style="22" customWidth="1"/>
    <col min="2" max="2" width="36.5703125" style="22" customWidth="1"/>
    <col min="3" max="3" width="16.7109375" style="22" customWidth="1"/>
    <col min="4" max="4" width="21.7109375" style="22" customWidth="1"/>
    <col min="5" max="6" width="16.7109375" style="22" customWidth="1"/>
    <col min="7" max="244" width="9.140625" style="22"/>
    <col min="245" max="245" width="5.28515625" style="22" customWidth="1"/>
    <col min="246" max="246" width="15" style="22" customWidth="1"/>
    <col min="247" max="247" width="21.140625" style="22" customWidth="1"/>
    <col min="248" max="248" width="15.5703125" style="22" customWidth="1"/>
    <col min="249" max="249" width="10.42578125" style="22" customWidth="1"/>
    <col min="250" max="250" width="22.5703125" style="22" customWidth="1"/>
    <col min="251" max="251" width="10.5703125" style="22" customWidth="1"/>
    <col min="252" max="252" width="13.140625" style="22" customWidth="1"/>
    <col min="253" max="254" width="10.7109375" style="22" customWidth="1"/>
    <col min="255" max="500" width="9.140625" style="22"/>
    <col min="501" max="501" width="5.28515625" style="22" customWidth="1"/>
    <col min="502" max="502" width="15" style="22" customWidth="1"/>
    <col min="503" max="503" width="21.140625" style="22" customWidth="1"/>
    <col min="504" max="504" width="15.5703125" style="22" customWidth="1"/>
    <col min="505" max="505" width="10.42578125" style="22" customWidth="1"/>
    <col min="506" max="506" width="22.5703125" style="22" customWidth="1"/>
    <col min="507" max="507" width="10.5703125" style="22" customWidth="1"/>
    <col min="508" max="508" width="13.140625" style="22" customWidth="1"/>
    <col min="509" max="510" width="10.7109375" style="22" customWidth="1"/>
    <col min="511" max="756" width="9.140625" style="22"/>
    <col min="757" max="757" width="5.28515625" style="22" customWidth="1"/>
    <col min="758" max="758" width="15" style="22" customWidth="1"/>
    <col min="759" max="759" width="21.140625" style="22" customWidth="1"/>
    <col min="760" max="760" width="15.5703125" style="22" customWidth="1"/>
    <col min="761" max="761" width="10.42578125" style="22" customWidth="1"/>
    <col min="762" max="762" width="22.5703125" style="22" customWidth="1"/>
    <col min="763" max="763" width="10.5703125" style="22" customWidth="1"/>
    <col min="764" max="764" width="13.140625" style="22" customWidth="1"/>
    <col min="765" max="766" width="10.7109375" style="22" customWidth="1"/>
    <col min="767" max="1012" width="9.140625" style="22"/>
    <col min="1013" max="1013" width="5.28515625" style="22" customWidth="1"/>
    <col min="1014" max="1014" width="15" style="22" customWidth="1"/>
    <col min="1015" max="1015" width="21.140625" style="22" customWidth="1"/>
    <col min="1016" max="1016" width="15.5703125" style="22" customWidth="1"/>
    <col min="1017" max="1017" width="10.42578125" style="22" customWidth="1"/>
    <col min="1018" max="1018" width="22.5703125" style="22" customWidth="1"/>
    <col min="1019" max="1019" width="10.5703125" style="22" customWidth="1"/>
    <col min="1020" max="1020" width="13.140625" style="22" customWidth="1"/>
    <col min="1021" max="1022" width="10.7109375" style="22" customWidth="1"/>
    <col min="1023" max="1268" width="9.140625" style="22"/>
    <col min="1269" max="1269" width="5.28515625" style="22" customWidth="1"/>
    <col min="1270" max="1270" width="15" style="22" customWidth="1"/>
    <col min="1271" max="1271" width="21.140625" style="22" customWidth="1"/>
    <col min="1272" max="1272" width="15.5703125" style="22" customWidth="1"/>
    <col min="1273" max="1273" width="10.42578125" style="22" customWidth="1"/>
    <col min="1274" max="1274" width="22.5703125" style="22" customWidth="1"/>
    <col min="1275" max="1275" width="10.5703125" style="22" customWidth="1"/>
    <col min="1276" max="1276" width="13.140625" style="22" customWidth="1"/>
    <col min="1277" max="1278" width="10.7109375" style="22" customWidth="1"/>
    <col min="1279" max="1524" width="9.140625" style="22"/>
    <col min="1525" max="1525" width="5.28515625" style="22" customWidth="1"/>
    <col min="1526" max="1526" width="15" style="22" customWidth="1"/>
    <col min="1527" max="1527" width="21.140625" style="22" customWidth="1"/>
    <col min="1528" max="1528" width="15.5703125" style="22" customWidth="1"/>
    <col min="1529" max="1529" width="10.42578125" style="22" customWidth="1"/>
    <col min="1530" max="1530" width="22.5703125" style="22" customWidth="1"/>
    <col min="1531" max="1531" width="10.5703125" style="22" customWidth="1"/>
    <col min="1532" max="1532" width="13.140625" style="22" customWidth="1"/>
    <col min="1533" max="1534" width="10.7109375" style="22" customWidth="1"/>
    <col min="1535" max="1780" width="9.140625" style="22"/>
    <col min="1781" max="1781" width="5.28515625" style="22" customWidth="1"/>
    <col min="1782" max="1782" width="15" style="22" customWidth="1"/>
    <col min="1783" max="1783" width="21.140625" style="22" customWidth="1"/>
    <col min="1784" max="1784" width="15.5703125" style="22" customWidth="1"/>
    <col min="1785" max="1785" width="10.42578125" style="22" customWidth="1"/>
    <col min="1786" max="1786" width="22.5703125" style="22" customWidth="1"/>
    <col min="1787" max="1787" width="10.5703125" style="22" customWidth="1"/>
    <col min="1788" max="1788" width="13.140625" style="22" customWidth="1"/>
    <col min="1789" max="1790" width="10.7109375" style="22" customWidth="1"/>
    <col min="1791" max="2036" width="9.140625" style="22"/>
    <col min="2037" max="2037" width="5.28515625" style="22" customWidth="1"/>
    <col min="2038" max="2038" width="15" style="22" customWidth="1"/>
    <col min="2039" max="2039" width="21.140625" style="22" customWidth="1"/>
    <col min="2040" max="2040" width="15.5703125" style="22" customWidth="1"/>
    <col min="2041" max="2041" width="10.42578125" style="22" customWidth="1"/>
    <col min="2042" max="2042" width="22.5703125" style="22" customWidth="1"/>
    <col min="2043" max="2043" width="10.5703125" style="22" customWidth="1"/>
    <col min="2044" max="2044" width="13.140625" style="22" customWidth="1"/>
    <col min="2045" max="2046" width="10.7109375" style="22" customWidth="1"/>
    <col min="2047" max="2292" width="9.140625" style="22"/>
    <col min="2293" max="2293" width="5.28515625" style="22" customWidth="1"/>
    <col min="2294" max="2294" width="15" style="22" customWidth="1"/>
    <col min="2295" max="2295" width="21.140625" style="22" customWidth="1"/>
    <col min="2296" max="2296" width="15.5703125" style="22" customWidth="1"/>
    <col min="2297" max="2297" width="10.42578125" style="22" customWidth="1"/>
    <col min="2298" max="2298" width="22.5703125" style="22" customWidth="1"/>
    <col min="2299" max="2299" width="10.5703125" style="22" customWidth="1"/>
    <col min="2300" max="2300" width="13.140625" style="22" customWidth="1"/>
    <col min="2301" max="2302" width="10.7109375" style="22" customWidth="1"/>
    <col min="2303" max="2548" width="9.140625" style="22"/>
    <col min="2549" max="2549" width="5.28515625" style="22" customWidth="1"/>
    <col min="2550" max="2550" width="15" style="22" customWidth="1"/>
    <col min="2551" max="2551" width="21.140625" style="22" customWidth="1"/>
    <col min="2552" max="2552" width="15.5703125" style="22" customWidth="1"/>
    <col min="2553" max="2553" width="10.42578125" style="22" customWidth="1"/>
    <col min="2554" max="2554" width="22.5703125" style="22" customWidth="1"/>
    <col min="2555" max="2555" width="10.5703125" style="22" customWidth="1"/>
    <col min="2556" max="2556" width="13.140625" style="22" customWidth="1"/>
    <col min="2557" max="2558" width="10.7109375" style="22" customWidth="1"/>
    <col min="2559" max="2804" width="9.140625" style="22"/>
    <col min="2805" max="2805" width="5.28515625" style="22" customWidth="1"/>
    <col min="2806" max="2806" width="15" style="22" customWidth="1"/>
    <col min="2807" max="2807" width="21.140625" style="22" customWidth="1"/>
    <col min="2808" max="2808" width="15.5703125" style="22" customWidth="1"/>
    <col min="2809" max="2809" width="10.42578125" style="22" customWidth="1"/>
    <col min="2810" max="2810" width="22.5703125" style="22" customWidth="1"/>
    <col min="2811" max="2811" width="10.5703125" style="22" customWidth="1"/>
    <col min="2812" max="2812" width="13.140625" style="22" customWidth="1"/>
    <col min="2813" max="2814" width="10.7109375" style="22" customWidth="1"/>
    <col min="2815" max="3060" width="9.140625" style="22"/>
    <col min="3061" max="3061" width="5.28515625" style="22" customWidth="1"/>
    <col min="3062" max="3062" width="15" style="22" customWidth="1"/>
    <col min="3063" max="3063" width="21.140625" style="22" customWidth="1"/>
    <col min="3064" max="3064" width="15.5703125" style="22" customWidth="1"/>
    <col min="3065" max="3065" width="10.42578125" style="22" customWidth="1"/>
    <col min="3066" max="3066" width="22.5703125" style="22" customWidth="1"/>
    <col min="3067" max="3067" width="10.5703125" style="22" customWidth="1"/>
    <col min="3068" max="3068" width="13.140625" style="22" customWidth="1"/>
    <col min="3069" max="3070" width="10.7109375" style="22" customWidth="1"/>
    <col min="3071" max="3316" width="9.140625" style="22"/>
    <col min="3317" max="3317" width="5.28515625" style="22" customWidth="1"/>
    <col min="3318" max="3318" width="15" style="22" customWidth="1"/>
    <col min="3319" max="3319" width="21.140625" style="22" customWidth="1"/>
    <col min="3320" max="3320" width="15.5703125" style="22" customWidth="1"/>
    <col min="3321" max="3321" width="10.42578125" style="22" customWidth="1"/>
    <col min="3322" max="3322" width="22.5703125" style="22" customWidth="1"/>
    <col min="3323" max="3323" width="10.5703125" style="22" customWidth="1"/>
    <col min="3324" max="3324" width="13.140625" style="22" customWidth="1"/>
    <col min="3325" max="3326" width="10.7109375" style="22" customWidth="1"/>
    <col min="3327" max="3572" width="9.140625" style="22"/>
    <col min="3573" max="3573" width="5.28515625" style="22" customWidth="1"/>
    <col min="3574" max="3574" width="15" style="22" customWidth="1"/>
    <col min="3575" max="3575" width="21.140625" style="22" customWidth="1"/>
    <col min="3576" max="3576" width="15.5703125" style="22" customWidth="1"/>
    <col min="3577" max="3577" width="10.42578125" style="22" customWidth="1"/>
    <col min="3578" max="3578" width="22.5703125" style="22" customWidth="1"/>
    <col min="3579" max="3579" width="10.5703125" style="22" customWidth="1"/>
    <col min="3580" max="3580" width="13.140625" style="22" customWidth="1"/>
    <col min="3581" max="3582" width="10.7109375" style="22" customWidth="1"/>
    <col min="3583" max="3828" width="9.140625" style="22"/>
    <col min="3829" max="3829" width="5.28515625" style="22" customWidth="1"/>
    <col min="3830" max="3830" width="15" style="22" customWidth="1"/>
    <col min="3831" max="3831" width="21.140625" style="22" customWidth="1"/>
    <col min="3832" max="3832" width="15.5703125" style="22" customWidth="1"/>
    <col min="3833" max="3833" width="10.42578125" style="22" customWidth="1"/>
    <col min="3834" max="3834" width="22.5703125" style="22" customWidth="1"/>
    <col min="3835" max="3835" width="10.5703125" style="22" customWidth="1"/>
    <col min="3836" max="3836" width="13.140625" style="22" customWidth="1"/>
    <col min="3837" max="3838" width="10.7109375" style="22" customWidth="1"/>
    <col min="3839" max="4084" width="9.140625" style="22"/>
    <col min="4085" max="4085" width="5.28515625" style="22" customWidth="1"/>
    <col min="4086" max="4086" width="15" style="22" customWidth="1"/>
    <col min="4087" max="4087" width="21.140625" style="22" customWidth="1"/>
    <col min="4088" max="4088" width="15.5703125" style="22" customWidth="1"/>
    <col min="4089" max="4089" width="10.42578125" style="22" customWidth="1"/>
    <col min="4090" max="4090" width="22.5703125" style="22" customWidth="1"/>
    <col min="4091" max="4091" width="10.5703125" style="22" customWidth="1"/>
    <col min="4092" max="4092" width="13.140625" style="22" customWidth="1"/>
    <col min="4093" max="4094" width="10.7109375" style="22" customWidth="1"/>
    <col min="4095" max="4340" width="9.140625" style="22"/>
    <col min="4341" max="4341" width="5.28515625" style="22" customWidth="1"/>
    <col min="4342" max="4342" width="15" style="22" customWidth="1"/>
    <col min="4343" max="4343" width="21.140625" style="22" customWidth="1"/>
    <col min="4344" max="4344" width="15.5703125" style="22" customWidth="1"/>
    <col min="4345" max="4345" width="10.42578125" style="22" customWidth="1"/>
    <col min="4346" max="4346" width="22.5703125" style="22" customWidth="1"/>
    <col min="4347" max="4347" width="10.5703125" style="22" customWidth="1"/>
    <col min="4348" max="4348" width="13.140625" style="22" customWidth="1"/>
    <col min="4349" max="4350" width="10.7109375" style="22" customWidth="1"/>
    <col min="4351" max="4596" width="9.140625" style="22"/>
    <col min="4597" max="4597" width="5.28515625" style="22" customWidth="1"/>
    <col min="4598" max="4598" width="15" style="22" customWidth="1"/>
    <col min="4599" max="4599" width="21.140625" style="22" customWidth="1"/>
    <col min="4600" max="4600" width="15.5703125" style="22" customWidth="1"/>
    <col min="4601" max="4601" width="10.42578125" style="22" customWidth="1"/>
    <col min="4602" max="4602" width="22.5703125" style="22" customWidth="1"/>
    <col min="4603" max="4603" width="10.5703125" style="22" customWidth="1"/>
    <col min="4604" max="4604" width="13.140625" style="22" customWidth="1"/>
    <col min="4605" max="4606" width="10.7109375" style="22" customWidth="1"/>
    <col min="4607" max="4852" width="9.140625" style="22"/>
    <col min="4853" max="4853" width="5.28515625" style="22" customWidth="1"/>
    <col min="4854" max="4854" width="15" style="22" customWidth="1"/>
    <col min="4855" max="4855" width="21.140625" style="22" customWidth="1"/>
    <col min="4856" max="4856" width="15.5703125" style="22" customWidth="1"/>
    <col min="4857" max="4857" width="10.42578125" style="22" customWidth="1"/>
    <col min="4858" max="4858" width="22.5703125" style="22" customWidth="1"/>
    <col min="4859" max="4859" width="10.5703125" style="22" customWidth="1"/>
    <col min="4860" max="4860" width="13.140625" style="22" customWidth="1"/>
    <col min="4861" max="4862" width="10.7109375" style="22" customWidth="1"/>
    <col min="4863" max="5108" width="9.140625" style="22"/>
    <col min="5109" max="5109" width="5.28515625" style="22" customWidth="1"/>
    <col min="5110" max="5110" width="15" style="22" customWidth="1"/>
    <col min="5111" max="5111" width="21.140625" style="22" customWidth="1"/>
    <col min="5112" max="5112" width="15.5703125" style="22" customWidth="1"/>
    <col min="5113" max="5113" width="10.42578125" style="22" customWidth="1"/>
    <col min="5114" max="5114" width="22.5703125" style="22" customWidth="1"/>
    <col min="5115" max="5115" width="10.5703125" style="22" customWidth="1"/>
    <col min="5116" max="5116" width="13.140625" style="22" customWidth="1"/>
    <col min="5117" max="5118" width="10.7109375" style="22" customWidth="1"/>
    <col min="5119" max="5364" width="9.140625" style="22"/>
    <col min="5365" max="5365" width="5.28515625" style="22" customWidth="1"/>
    <col min="5366" max="5366" width="15" style="22" customWidth="1"/>
    <col min="5367" max="5367" width="21.140625" style="22" customWidth="1"/>
    <col min="5368" max="5368" width="15.5703125" style="22" customWidth="1"/>
    <col min="5369" max="5369" width="10.42578125" style="22" customWidth="1"/>
    <col min="5370" max="5370" width="22.5703125" style="22" customWidth="1"/>
    <col min="5371" max="5371" width="10.5703125" style="22" customWidth="1"/>
    <col min="5372" max="5372" width="13.140625" style="22" customWidth="1"/>
    <col min="5373" max="5374" width="10.7109375" style="22" customWidth="1"/>
    <col min="5375" max="5620" width="9.140625" style="22"/>
    <col min="5621" max="5621" width="5.28515625" style="22" customWidth="1"/>
    <col min="5622" max="5622" width="15" style="22" customWidth="1"/>
    <col min="5623" max="5623" width="21.140625" style="22" customWidth="1"/>
    <col min="5624" max="5624" width="15.5703125" style="22" customWidth="1"/>
    <col min="5625" max="5625" width="10.42578125" style="22" customWidth="1"/>
    <col min="5626" max="5626" width="22.5703125" style="22" customWidth="1"/>
    <col min="5627" max="5627" width="10.5703125" style="22" customWidth="1"/>
    <col min="5628" max="5628" width="13.140625" style="22" customWidth="1"/>
    <col min="5629" max="5630" width="10.7109375" style="22" customWidth="1"/>
    <col min="5631" max="5876" width="9.140625" style="22"/>
    <col min="5877" max="5877" width="5.28515625" style="22" customWidth="1"/>
    <col min="5878" max="5878" width="15" style="22" customWidth="1"/>
    <col min="5879" max="5879" width="21.140625" style="22" customWidth="1"/>
    <col min="5880" max="5880" width="15.5703125" style="22" customWidth="1"/>
    <col min="5881" max="5881" width="10.42578125" style="22" customWidth="1"/>
    <col min="5882" max="5882" width="22.5703125" style="22" customWidth="1"/>
    <col min="5883" max="5883" width="10.5703125" style="22" customWidth="1"/>
    <col min="5884" max="5884" width="13.140625" style="22" customWidth="1"/>
    <col min="5885" max="5886" width="10.7109375" style="22" customWidth="1"/>
    <col min="5887" max="6132" width="9.140625" style="22"/>
    <col min="6133" max="6133" width="5.28515625" style="22" customWidth="1"/>
    <col min="6134" max="6134" width="15" style="22" customWidth="1"/>
    <col min="6135" max="6135" width="21.140625" style="22" customWidth="1"/>
    <col min="6136" max="6136" width="15.5703125" style="22" customWidth="1"/>
    <col min="6137" max="6137" width="10.42578125" style="22" customWidth="1"/>
    <col min="6138" max="6138" width="22.5703125" style="22" customWidth="1"/>
    <col min="6139" max="6139" width="10.5703125" style="22" customWidth="1"/>
    <col min="6140" max="6140" width="13.140625" style="22" customWidth="1"/>
    <col min="6141" max="6142" width="10.7109375" style="22" customWidth="1"/>
    <col min="6143" max="6388" width="9.140625" style="22"/>
    <col min="6389" max="6389" width="5.28515625" style="22" customWidth="1"/>
    <col min="6390" max="6390" width="15" style="22" customWidth="1"/>
    <col min="6391" max="6391" width="21.140625" style="22" customWidth="1"/>
    <col min="6392" max="6392" width="15.5703125" style="22" customWidth="1"/>
    <col min="6393" max="6393" width="10.42578125" style="22" customWidth="1"/>
    <col min="6394" max="6394" width="22.5703125" style="22" customWidth="1"/>
    <col min="6395" max="6395" width="10.5703125" style="22" customWidth="1"/>
    <col min="6396" max="6396" width="13.140625" style="22" customWidth="1"/>
    <col min="6397" max="6398" width="10.7109375" style="22" customWidth="1"/>
    <col min="6399" max="6644" width="9.140625" style="22"/>
    <col min="6645" max="6645" width="5.28515625" style="22" customWidth="1"/>
    <col min="6646" max="6646" width="15" style="22" customWidth="1"/>
    <col min="6647" max="6647" width="21.140625" style="22" customWidth="1"/>
    <col min="6648" max="6648" width="15.5703125" style="22" customWidth="1"/>
    <col min="6649" max="6649" width="10.42578125" style="22" customWidth="1"/>
    <col min="6650" max="6650" width="22.5703125" style="22" customWidth="1"/>
    <col min="6651" max="6651" width="10.5703125" style="22" customWidth="1"/>
    <col min="6652" max="6652" width="13.140625" style="22" customWidth="1"/>
    <col min="6653" max="6654" width="10.7109375" style="22" customWidth="1"/>
    <col min="6655" max="6900" width="9.140625" style="22"/>
    <col min="6901" max="6901" width="5.28515625" style="22" customWidth="1"/>
    <col min="6902" max="6902" width="15" style="22" customWidth="1"/>
    <col min="6903" max="6903" width="21.140625" style="22" customWidth="1"/>
    <col min="6904" max="6904" width="15.5703125" style="22" customWidth="1"/>
    <col min="6905" max="6905" width="10.42578125" style="22" customWidth="1"/>
    <col min="6906" max="6906" width="22.5703125" style="22" customWidth="1"/>
    <col min="6907" max="6907" width="10.5703125" style="22" customWidth="1"/>
    <col min="6908" max="6908" width="13.140625" style="22" customWidth="1"/>
    <col min="6909" max="6910" width="10.7109375" style="22" customWidth="1"/>
    <col min="6911" max="7156" width="9.140625" style="22"/>
    <col min="7157" max="7157" width="5.28515625" style="22" customWidth="1"/>
    <col min="7158" max="7158" width="15" style="22" customWidth="1"/>
    <col min="7159" max="7159" width="21.140625" style="22" customWidth="1"/>
    <col min="7160" max="7160" width="15.5703125" style="22" customWidth="1"/>
    <col min="7161" max="7161" width="10.42578125" style="22" customWidth="1"/>
    <col min="7162" max="7162" width="22.5703125" style="22" customWidth="1"/>
    <col min="7163" max="7163" width="10.5703125" style="22" customWidth="1"/>
    <col min="7164" max="7164" width="13.140625" style="22" customWidth="1"/>
    <col min="7165" max="7166" width="10.7109375" style="22" customWidth="1"/>
    <col min="7167" max="7412" width="9.140625" style="22"/>
    <col min="7413" max="7413" width="5.28515625" style="22" customWidth="1"/>
    <col min="7414" max="7414" width="15" style="22" customWidth="1"/>
    <col min="7415" max="7415" width="21.140625" style="22" customWidth="1"/>
    <col min="7416" max="7416" width="15.5703125" style="22" customWidth="1"/>
    <col min="7417" max="7417" width="10.42578125" style="22" customWidth="1"/>
    <col min="7418" max="7418" width="22.5703125" style="22" customWidth="1"/>
    <col min="7419" max="7419" width="10.5703125" style="22" customWidth="1"/>
    <col min="7420" max="7420" width="13.140625" style="22" customWidth="1"/>
    <col min="7421" max="7422" width="10.7109375" style="22" customWidth="1"/>
    <col min="7423" max="7668" width="9.140625" style="22"/>
    <col min="7669" max="7669" width="5.28515625" style="22" customWidth="1"/>
    <col min="7670" max="7670" width="15" style="22" customWidth="1"/>
    <col min="7671" max="7671" width="21.140625" style="22" customWidth="1"/>
    <col min="7672" max="7672" width="15.5703125" style="22" customWidth="1"/>
    <col min="7673" max="7673" width="10.42578125" style="22" customWidth="1"/>
    <col min="7674" max="7674" width="22.5703125" style="22" customWidth="1"/>
    <col min="7675" max="7675" width="10.5703125" style="22" customWidth="1"/>
    <col min="7676" max="7676" width="13.140625" style="22" customWidth="1"/>
    <col min="7677" max="7678" width="10.7109375" style="22" customWidth="1"/>
    <col min="7679" max="7924" width="9.140625" style="22"/>
    <col min="7925" max="7925" width="5.28515625" style="22" customWidth="1"/>
    <col min="7926" max="7926" width="15" style="22" customWidth="1"/>
    <col min="7927" max="7927" width="21.140625" style="22" customWidth="1"/>
    <col min="7928" max="7928" width="15.5703125" style="22" customWidth="1"/>
    <col min="7929" max="7929" width="10.42578125" style="22" customWidth="1"/>
    <col min="7930" max="7930" width="22.5703125" style="22" customWidth="1"/>
    <col min="7931" max="7931" width="10.5703125" style="22" customWidth="1"/>
    <col min="7932" max="7932" width="13.140625" style="22" customWidth="1"/>
    <col min="7933" max="7934" width="10.7109375" style="22" customWidth="1"/>
    <col min="7935" max="8180" width="9.140625" style="22"/>
    <col min="8181" max="8181" width="5.28515625" style="22" customWidth="1"/>
    <col min="8182" max="8182" width="15" style="22" customWidth="1"/>
    <col min="8183" max="8183" width="21.140625" style="22" customWidth="1"/>
    <col min="8184" max="8184" width="15.5703125" style="22" customWidth="1"/>
    <col min="8185" max="8185" width="10.42578125" style="22" customWidth="1"/>
    <col min="8186" max="8186" width="22.5703125" style="22" customWidth="1"/>
    <col min="8187" max="8187" width="10.5703125" style="22" customWidth="1"/>
    <col min="8188" max="8188" width="13.140625" style="22" customWidth="1"/>
    <col min="8189" max="8190" width="10.7109375" style="22" customWidth="1"/>
    <col min="8191" max="8436" width="9.140625" style="22"/>
    <col min="8437" max="8437" width="5.28515625" style="22" customWidth="1"/>
    <col min="8438" max="8438" width="15" style="22" customWidth="1"/>
    <col min="8439" max="8439" width="21.140625" style="22" customWidth="1"/>
    <col min="8440" max="8440" width="15.5703125" style="22" customWidth="1"/>
    <col min="8441" max="8441" width="10.42578125" style="22" customWidth="1"/>
    <col min="8442" max="8442" width="22.5703125" style="22" customWidth="1"/>
    <col min="8443" max="8443" width="10.5703125" style="22" customWidth="1"/>
    <col min="8444" max="8444" width="13.140625" style="22" customWidth="1"/>
    <col min="8445" max="8446" width="10.7109375" style="22" customWidth="1"/>
    <col min="8447" max="8692" width="9.140625" style="22"/>
    <col min="8693" max="8693" width="5.28515625" style="22" customWidth="1"/>
    <col min="8694" max="8694" width="15" style="22" customWidth="1"/>
    <col min="8695" max="8695" width="21.140625" style="22" customWidth="1"/>
    <col min="8696" max="8696" width="15.5703125" style="22" customWidth="1"/>
    <col min="8697" max="8697" width="10.42578125" style="22" customWidth="1"/>
    <col min="8698" max="8698" width="22.5703125" style="22" customWidth="1"/>
    <col min="8699" max="8699" width="10.5703125" style="22" customWidth="1"/>
    <col min="8700" max="8700" width="13.140625" style="22" customWidth="1"/>
    <col min="8701" max="8702" width="10.7109375" style="22" customWidth="1"/>
    <col min="8703" max="8948" width="9.140625" style="22"/>
    <col min="8949" max="8949" width="5.28515625" style="22" customWidth="1"/>
    <col min="8950" max="8950" width="15" style="22" customWidth="1"/>
    <col min="8951" max="8951" width="21.140625" style="22" customWidth="1"/>
    <col min="8952" max="8952" width="15.5703125" style="22" customWidth="1"/>
    <col min="8953" max="8953" width="10.42578125" style="22" customWidth="1"/>
    <col min="8954" max="8954" width="22.5703125" style="22" customWidth="1"/>
    <col min="8955" max="8955" width="10.5703125" style="22" customWidth="1"/>
    <col min="8956" max="8956" width="13.140625" style="22" customWidth="1"/>
    <col min="8957" max="8958" width="10.7109375" style="22" customWidth="1"/>
    <col min="8959" max="9204" width="9.140625" style="22"/>
    <col min="9205" max="9205" width="5.28515625" style="22" customWidth="1"/>
    <col min="9206" max="9206" width="15" style="22" customWidth="1"/>
    <col min="9207" max="9207" width="21.140625" style="22" customWidth="1"/>
    <col min="9208" max="9208" width="15.5703125" style="22" customWidth="1"/>
    <col min="9209" max="9209" width="10.42578125" style="22" customWidth="1"/>
    <col min="9210" max="9210" width="22.5703125" style="22" customWidth="1"/>
    <col min="9211" max="9211" width="10.5703125" style="22" customWidth="1"/>
    <col min="9212" max="9212" width="13.140625" style="22" customWidth="1"/>
    <col min="9213" max="9214" width="10.7109375" style="22" customWidth="1"/>
    <col min="9215" max="9460" width="9.140625" style="22"/>
    <col min="9461" max="9461" width="5.28515625" style="22" customWidth="1"/>
    <col min="9462" max="9462" width="15" style="22" customWidth="1"/>
    <col min="9463" max="9463" width="21.140625" style="22" customWidth="1"/>
    <col min="9464" max="9464" width="15.5703125" style="22" customWidth="1"/>
    <col min="9465" max="9465" width="10.42578125" style="22" customWidth="1"/>
    <col min="9466" max="9466" width="22.5703125" style="22" customWidth="1"/>
    <col min="9467" max="9467" width="10.5703125" style="22" customWidth="1"/>
    <col min="9468" max="9468" width="13.140625" style="22" customWidth="1"/>
    <col min="9469" max="9470" width="10.7109375" style="22" customWidth="1"/>
    <col min="9471" max="9716" width="9.140625" style="22"/>
    <col min="9717" max="9717" width="5.28515625" style="22" customWidth="1"/>
    <col min="9718" max="9718" width="15" style="22" customWidth="1"/>
    <col min="9719" max="9719" width="21.140625" style="22" customWidth="1"/>
    <col min="9720" max="9720" width="15.5703125" style="22" customWidth="1"/>
    <col min="9721" max="9721" width="10.42578125" style="22" customWidth="1"/>
    <col min="9722" max="9722" width="22.5703125" style="22" customWidth="1"/>
    <col min="9723" max="9723" width="10.5703125" style="22" customWidth="1"/>
    <col min="9724" max="9724" width="13.140625" style="22" customWidth="1"/>
    <col min="9725" max="9726" width="10.7109375" style="22" customWidth="1"/>
    <col min="9727" max="9972" width="9.140625" style="22"/>
    <col min="9973" max="9973" width="5.28515625" style="22" customWidth="1"/>
    <col min="9974" max="9974" width="15" style="22" customWidth="1"/>
    <col min="9975" max="9975" width="21.140625" style="22" customWidth="1"/>
    <col min="9976" max="9976" width="15.5703125" style="22" customWidth="1"/>
    <col min="9977" max="9977" width="10.42578125" style="22" customWidth="1"/>
    <col min="9978" max="9978" width="22.5703125" style="22" customWidth="1"/>
    <col min="9979" max="9979" width="10.5703125" style="22" customWidth="1"/>
    <col min="9980" max="9980" width="13.140625" style="22" customWidth="1"/>
    <col min="9981" max="9982" width="10.7109375" style="22" customWidth="1"/>
    <col min="9983" max="10228" width="9.140625" style="22"/>
    <col min="10229" max="10229" width="5.28515625" style="22" customWidth="1"/>
    <col min="10230" max="10230" width="15" style="22" customWidth="1"/>
    <col min="10231" max="10231" width="21.140625" style="22" customWidth="1"/>
    <col min="10232" max="10232" width="15.5703125" style="22" customWidth="1"/>
    <col min="10233" max="10233" width="10.42578125" style="22" customWidth="1"/>
    <col min="10234" max="10234" width="22.5703125" style="22" customWidth="1"/>
    <col min="10235" max="10235" width="10.5703125" style="22" customWidth="1"/>
    <col min="10236" max="10236" width="13.140625" style="22" customWidth="1"/>
    <col min="10237" max="10238" width="10.7109375" style="22" customWidth="1"/>
    <col min="10239" max="10484" width="9.140625" style="22"/>
    <col min="10485" max="10485" width="5.28515625" style="22" customWidth="1"/>
    <col min="10486" max="10486" width="15" style="22" customWidth="1"/>
    <col min="10487" max="10487" width="21.140625" style="22" customWidth="1"/>
    <col min="10488" max="10488" width="15.5703125" style="22" customWidth="1"/>
    <col min="10489" max="10489" width="10.42578125" style="22" customWidth="1"/>
    <col min="10490" max="10490" width="22.5703125" style="22" customWidth="1"/>
    <col min="10491" max="10491" width="10.5703125" style="22" customWidth="1"/>
    <col min="10492" max="10492" width="13.140625" style="22" customWidth="1"/>
    <col min="10493" max="10494" width="10.7109375" style="22" customWidth="1"/>
    <col min="10495" max="10740" width="9.140625" style="22"/>
    <col min="10741" max="10741" width="5.28515625" style="22" customWidth="1"/>
    <col min="10742" max="10742" width="15" style="22" customWidth="1"/>
    <col min="10743" max="10743" width="21.140625" style="22" customWidth="1"/>
    <col min="10744" max="10744" width="15.5703125" style="22" customWidth="1"/>
    <col min="10745" max="10745" width="10.42578125" style="22" customWidth="1"/>
    <col min="10746" max="10746" width="22.5703125" style="22" customWidth="1"/>
    <col min="10747" max="10747" width="10.5703125" style="22" customWidth="1"/>
    <col min="10748" max="10748" width="13.140625" style="22" customWidth="1"/>
    <col min="10749" max="10750" width="10.7109375" style="22" customWidth="1"/>
    <col min="10751" max="10996" width="9.140625" style="22"/>
    <col min="10997" max="10997" width="5.28515625" style="22" customWidth="1"/>
    <col min="10998" max="10998" width="15" style="22" customWidth="1"/>
    <col min="10999" max="10999" width="21.140625" style="22" customWidth="1"/>
    <col min="11000" max="11000" width="15.5703125" style="22" customWidth="1"/>
    <col min="11001" max="11001" width="10.42578125" style="22" customWidth="1"/>
    <col min="11002" max="11002" width="22.5703125" style="22" customWidth="1"/>
    <col min="11003" max="11003" width="10.5703125" style="22" customWidth="1"/>
    <col min="11004" max="11004" width="13.140625" style="22" customWidth="1"/>
    <col min="11005" max="11006" width="10.7109375" style="22" customWidth="1"/>
    <col min="11007" max="11252" width="9.140625" style="22"/>
    <col min="11253" max="11253" width="5.28515625" style="22" customWidth="1"/>
    <col min="11254" max="11254" width="15" style="22" customWidth="1"/>
    <col min="11255" max="11255" width="21.140625" style="22" customWidth="1"/>
    <col min="11256" max="11256" width="15.5703125" style="22" customWidth="1"/>
    <col min="11257" max="11257" width="10.42578125" style="22" customWidth="1"/>
    <col min="11258" max="11258" width="22.5703125" style="22" customWidth="1"/>
    <col min="11259" max="11259" width="10.5703125" style="22" customWidth="1"/>
    <col min="11260" max="11260" width="13.140625" style="22" customWidth="1"/>
    <col min="11261" max="11262" width="10.7109375" style="22" customWidth="1"/>
    <col min="11263" max="11508" width="9.140625" style="22"/>
    <col min="11509" max="11509" width="5.28515625" style="22" customWidth="1"/>
    <col min="11510" max="11510" width="15" style="22" customWidth="1"/>
    <col min="11511" max="11511" width="21.140625" style="22" customWidth="1"/>
    <col min="11512" max="11512" width="15.5703125" style="22" customWidth="1"/>
    <col min="11513" max="11513" width="10.42578125" style="22" customWidth="1"/>
    <col min="11514" max="11514" width="22.5703125" style="22" customWidth="1"/>
    <col min="11515" max="11515" width="10.5703125" style="22" customWidth="1"/>
    <col min="11516" max="11516" width="13.140625" style="22" customWidth="1"/>
    <col min="11517" max="11518" width="10.7109375" style="22" customWidth="1"/>
    <col min="11519" max="11764" width="9.140625" style="22"/>
    <col min="11765" max="11765" width="5.28515625" style="22" customWidth="1"/>
    <col min="11766" max="11766" width="15" style="22" customWidth="1"/>
    <col min="11767" max="11767" width="21.140625" style="22" customWidth="1"/>
    <col min="11768" max="11768" width="15.5703125" style="22" customWidth="1"/>
    <col min="11769" max="11769" width="10.42578125" style="22" customWidth="1"/>
    <col min="11770" max="11770" width="22.5703125" style="22" customWidth="1"/>
    <col min="11771" max="11771" width="10.5703125" style="22" customWidth="1"/>
    <col min="11772" max="11772" width="13.140625" style="22" customWidth="1"/>
    <col min="11773" max="11774" width="10.7109375" style="22" customWidth="1"/>
    <col min="11775" max="12020" width="9.140625" style="22"/>
    <col min="12021" max="12021" width="5.28515625" style="22" customWidth="1"/>
    <col min="12022" max="12022" width="15" style="22" customWidth="1"/>
    <col min="12023" max="12023" width="21.140625" style="22" customWidth="1"/>
    <col min="12024" max="12024" width="15.5703125" style="22" customWidth="1"/>
    <col min="12025" max="12025" width="10.42578125" style="22" customWidth="1"/>
    <col min="12026" max="12026" width="22.5703125" style="22" customWidth="1"/>
    <col min="12027" max="12027" width="10.5703125" style="22" customWidth="1"/>
    <col min="12028" max="12028" width="13.140625" style="22" customWidth="1"/>
    <col min="12029" max="12030" width="10.7109375" style="22" customWidth="1"/>
    <col min="12031" max="12276" width="9.140625" style="22"/>
    <col min="12277" max="12277" width="5.28515625" style="22" customWidth="1"/>
    <col min="12278" max="12278" width="15" style="22" customWidth="1"/>
    <col min="12279" max="12279" width="21.140625" style="22" customWidth="1"/>
    <col min="12280" max="12280" width="15.5703125" style="22" customWidth="1"/>
    <col min="12281" max="12281" width="10.42578125" style="22" customWidth="1"/>
    <col min="12282" max="12282" width="22.5703125" style="22" customWidth="1"/>
    <col min="12283" max="12283" width="10.5703125" style="22" customWidth="1"/>
    <col min="12284" max="12284" width="13.140625" style="22" customWidth="1"/>
    <col min="12285" max="12286" width="10.7109375" style="22" customWidth="1"/>
    <col min="12287" max="12532" width="9.140625" style="22"/>
    <col min="12533" max="12533" width="5.28515625" style="22" customWidth="1"/>
    <col min="12534" max="12534" width="15" style="22" customWidth="1"/>
    <col min="12535" max="12535" width="21.140625" style="22" customWidth="1"/>
    <col min="12536" max="12536" width="15.5703125" style="22" customWidth="1"/>
    <col min="12537" max="12537" width="10.42578125" style="22" customWidth="1"/>
    <col min="12538" max="12538" width="22.5703125" style="22" customWidth="1"/>
    <col min="12539" max="12539" width="10.5703125" style="22" customWidth="1"/>
    <col min="12540" max="12540" width="13.140625" style="22" customWidth="1"/>
    <col min="12541" max="12542" width="10.7109375" style="22" customWidth="1"/>
    <col min="12543" max="12788" width="9.140625" style="22"/>
    <col min="12789" max="12789" width="5.28515625" style="22" customWidth="1"/>
    <col min="12790" max="12790" width="15" style="22" customWidth="1"/>
    <col min="12791" max="12791" width="21.140625" style="22" customWidth="1"/>
    <col min="12792" max="12792" width="15.5703125" style="22" customWidth="1"/>
    <col min="12793" max="12793" width="10.42578125" style="22" customWidth="1"/>
    <col min="12794" max="12794" width="22.5703125" style="22" customWidth="1"/>
    <col min="12795" max="12795" width="10.5703125" style="22" customWidth="1"/>
    <col min="12796" max="12796" width="13.140625" style="22" customWidth="1"/>
    <col min="12797" max="12798" width="10.7109375" style="22" customWidth="1"/>
    <col min="12799" max="13044" width="9.140625" style="22"/>
    <col min="13045" max="13045" width="5.28515625" style="22" customWidth="1"/>
    <col min="13046" max="13046" width="15" style="22" customWidth="1"/>
    <col min="13047" max="13047" width="21.140625" style="22" customWidth="1"/>
    <col min="13048" max="13048" width="15.5703125" style="22" customWidth="1"/>
    <col min="13049" max="13049" width="10.42578125" style="22" customWidth="1"/>
    <col min="13050" max="13050" width="22.5703125" style="22" customWidth="1"/>
    <col min="13051" max="13051" width="10.5703125" style="22" customWidth="1"/>
    <col min="13052" max="13052" width="13.140625" style="22" customWidth="1"/>
    <col min="13053" max="13054" width="10.7109375" style="22" customWidth="1"/>
    <col min="13055" max="13300" width="9.140625" style="22"/>
    <col min="13301" max="13301" width="5.28515625" style="22" customWidth="1"/>
    <col min="13302" max="13302" width="15" style="22" customWidth="1"/>
    <col min="13303" max="13303" width="21.140625" style="22" customWidth="1"/>
    <col min="13304" max="13304" width="15.5703125" style="22" customWidth="1"/>
    <col min="13305" max="13305" width="10.42578125" style="22" customWidth="1"/>
    <col min="13306" max="13306" width="22.5703125" style="22" customWidth="1"/>
    <col min="13307" max="13307" width="10.5703125" style="22" customWidth="1"/>
    <col min="13308" max="13308" width="13.140625" style="22" customWidth="1"/>
    <col min="13309" max="13310" width="10.7109375" style="22" customWidth="1"/>
    <col min="13311" max="13556" width="9.140625" style="22"/>
    <col min="13557" max="13557" width="5.28515625" style="22" customWidth="1"/>
    <col min="13558" max="13558" width="15" style="22" customWidth="1"/>
    <col min="13559" max="13559" width="21.140625" style="22" customWidth="1"/>
    <col min="13560" max="13560" width="15.5703125" style="22" customWidth="1"/>
    <col min="13561" max="13561" width="10.42578125" style="22" customWidth="1"/>
    <col min="13562" max="13562" width="22.5703125" style="22" customWidth="1"/>
    <col min="13563" max="13563" width="10.5703125" style="22" customWidth="1"/>
    <col min="13564" max="13564" width="13.140625" style="22" customWidth="1"/>
    <col min="13565" max="13566" width="10.7109375" style="22" customWidth="1"/>
    <col min="13567" max="13812" width="9.140625" style="22"/>
    <col min="13813" max="13813" width="5.28515625" style="22" customWidth="1"/>
    <col min="13814" max="13814" width="15" style="22" customWidth="1"/>
    <col min="13815" max="13815" width="21.140625" style="22" customWidth="1"/>
    <col min="13816" max="13816" width="15.5703125" style="22" customWidth="1"/>
    <col min="13817" max="13817" width="10.42578125" style="22" customWidth="1"/>
    <col min="13818" max="13818" width="22.5703125" style="22" customWidth="1"/>
    <col min="13819" max="13819" width="10.5703125" style="22" customWidth="1"/>
    <col min="13820" max="13820" width="13.140625" style="22" customWidth="1"/>
    <col min="13821" max="13822" width="10.7109375" style="22" customWidth="1"/>
    <col min="13823" max="14068" width="9.140625" style="22"/>
    <col min="14069" max="14069" width="5.28515625" style="22" customWidth="1"/>
    <col min="14070" max="14070" width="15" style="22" customWidth="1"/>
    <col min="14071" max="14071" width="21.140625" style="22" customWidth="1"/>
    <col min="14072" max="14072" width="15.5703125" style="22" customWidth="1"/>
    <col min="14073" max="14073" width="10.42578125" style="22" customWidth="1"/>
    <col min="14074" max="14074" width="22.5703125" style="22" customWidth="1"/>
    <col min="14075" max="14075" width="10.5703125" style="22" customWidth="1"/>
    <col min="14076" max="14076" width="13.140625" style="22" customWidth="1"/>
    <col min="14077" max="14078" width="10.7109375" style="22" customWidth="1"/>
    <col min="14079" max="14324" width="9.140625" style="22"/>
    <col min="14325" max="14325" width="5.28515625" style="22" customWidth="1"/>
    <col min="14326" max="14326" width="15" style="22" customWidth="1"/>
    <col min="14327" max="14327" width="21.140625" style="22" customWidth="1"/>
    <col min="14328" max="14328" width="15.5703125" style="22" customWidth="1"/>
    <col min="14329" max="14329" width="10.42578125" style="22" customWidth="1"/>
    <col min="14330" max="14330" width="22.5703125" style="22" customWidth="1"/>
    <col min="14331" max="14331" width="10.5703125" style="22" customWidth="1"/>
    <col min="14332" max="14332" width="13.140625" style="22" customWidth="1"/>
    <col min="14333" max="14334" width="10.7109375" style="22" customWidth="1"/>
    <col min="14335" max="14580" width="9.140625" style="22"/>
    <col min="14581" max="14581" width="5.28515625" style="22" customWidth="1"/>
    <col min="14582" max="14582" width="15" style="22" customWidth="1"/>
    <col min="14583" max="14583" width="21.140625" style="22" customWidth="1"/>
    <col min="14584" max="14584" width="15.5703125" style="22" customWidth="1"/>
    <col min="14585" max="14585" width="10.42578125" style="22" customWidth="1"/>
    <col min="14586" max="14586" width="22.5703125" style="22" customWidth="1"/>
    <col min="14587" max="14587" width="10.5703125" style="22" customWidth="1"/>
    <col min="14588" max="14588" width="13.140625" style="22" customWidth="1"/>
    <col min="14589" max="14590" width="10.7109375" style="22" customWidth="1"/>
    <col min="14591" max="14836" width="9.140625" style="22"/>
    <col min="14837" max="14837" width="5.28515625" style="22" customWidth="1"/>
    <col min="14838" max="14838" width="15" style="22" customWidth="1"/>
    <col min="14839" max="14839" width="21.140625" style="22" customWidth="1"/>
    <col min="14840" max="14840" width="15.5703125" style="22" customWidth="1"/>
    <col min="14841" max="14841" width="10.42578125" style="22" customWidth="1"/>
    <col min="14842" max="14842" width="22.5703125" style="22" customWidth="1"/>
    <col min="14843" max="14843" width="10.5703125" style="22" customWidth="1"/>
    <col min="14844" max="14844" width="13.140625" style="22" customWidth="1"/>
    <col min="14845" max="14846" width="10.7109375" style="22" customWidth="1"/>
    <col min="14847" max="15092" width="9.140625" style="22"/>
    <col min="15093" max="15093" width="5.28515625" style="22" customWidth="1"/>
    <col min="15094" max="15094" width="15" style="22" customWidth="1"/>
    <col min="15095" max="15095" width="21.140625" style="22" customWidth="1"/>
    <col min="15096" max="15096" width="15.5703125" style="22" customWidth="1"/>
    <col min="15097" max="15097" width="10.42578125" style="22" customWidth="1"/>
    <col min="15098" max="15098" width="22.5703125" style="22" customWidth="1"/>
    <col min="15099" max="15099" width="10.5703125" style="22" customWidth="1"/>
    <col min="15100" max="15100" width="13.140625" style="22" customWidth="1"/>
    <col min="15101" max="15102" width="10.7109375" style="22" customWidth="1"/>
    <col min="15103" max="15348" width="9.140625" style="22"/>
    <col min="15349" max="15349" width="5.28515625" style="22" customWidth="1"/>
    <col min="15350" max="15350" width="15" style="22" customWidth="1"/>
    <col min="15351" max="15351" width="21.140625" style="22" customWidth="1"/>
    <col min="15352" max="15352" width="15.5703125" style="22" customWidth="1"/>
    <col min="15353" max="15353" width="10.42578125" style="22" customWidth="1"/>
    <col min="15354" max="15354" width="22.5703125" style="22" customWidth="1"/>
    <col min="15355" max="15355" width="10.5703125" style="22" customWidth="1"/>
    <col min="15356" max="15356" width="13.140625" style="22" customWidth="1"/>
    <col min="15357" max="15358" width="10.7109375" style="22" customWidth="1"/>
    <col min="15359" max="15604" width="9.140625" style="22"/>
    <col min="15605" max="15605" width="5.28515625" style="22" customWidth="1"/>
    <col min="15606" max="15606" width="15" style="22" customWidth="1"/>
    <col min="15607" max="15607" width="21.140625" style="22" customWidth="1"/>
    <col min="15608" max="15608" width="15.5703125" style="22" customWidth="1"/>
    <col min="15609" max="15609" width="10.42578125" style="22" customWidth="1"/>
    <col min="15610" max="15610" width="22.5703125" style="22" customWidth="1"/>
    <col min="15611" max="15611" width="10.5703125" style="22" customWidth="1"/>
    <col min="15612" max="15612" width="13.140625" style="22" customWidth="1"/>
    <col min="15613" max="15614" width="10.7109375" style="22" customWidth="1"/>
    <col min="15615" max="15860" width="9.140625" style="22"/>
    <col min="15861" max="15861" width="5.28515625" style="22" customWidth="1"/>
    <col min="15862" max="15862" width="15" style="22" customWidth="1"/>
    <col min="15863" max="15863" width="21.140625" style="22" customWidth="1"/>
    <col min="15864" max="15864" width="15.5703125" style="22" customWidth="1"/>
    <col min="15865" max="15865" width="10.42578125" style="22" customWidth="1"/>
    <col min="15866" max="15866" width="22.5703125" style="22" customWidth="1"/>
    <col min="15867" max="15867" width="10.5703125" style="22" customWidth="1"/>
    <col min="15868" max="15868" width="13.140625" style="22" customWidth="1"/>
    <col min="15869" max="15870" width="10.7109375" style="22" customWidth="1"/>
    <col min="15871" max="16116" width="9.140625" style="22"/>
    <col min="16117" max="16117" width="5.28515625" style="22" customWidth="1"/>
    <col min="16118" max="16118" width="15" style="22" customWidth="1"/>
    <col min="16119" max="16119" width="21.140625" style="22" customWidth="1"/>
    <col min="16120" max="16120" width="15.5703125" style="22" customWidth="1"/>
    <col min="16121" max="16121" width="10.42578125" style="22" customWidth="1"/>
    <col min="16122" max="16122" width="22.5703125" style="22" customWidth="1"/>
    <col min="16123" max="16123" width="10.5703125" style="22" customWidth="1"/>
    <col min="16124" max="16124" width="13.140625" style="22" customWidth="1"/>
    <col min="16125" max="16126" width="10.7109375" style="22" customWidth="1"/>
    <col min="16127" max="16384" width="9.140625" style="22"/>
  </cols>
  <sheetData>
    <row r="1" spans="1:6" ht="15" customHeight="1">
      <c r="B1" s="23"/>
      <c r="C1" s="39"/>
      <c r="F1" s="24" t="s">
        <v>97</v>
      </c>
    </row>
    <row r="2" spans="1:6" ht="15" customHeight="1">
      <c r="B2" s="23"/>
      <c r="C2" s="39"/>
      <c r="F2" s="24"/>
    </row>
    <row r="3" spans="1:6" ht="15" customHeight="1">
      <c r="A3" s="77" t="s">
        <v>98</v>
      </c>
      <c r="B3" s="78"/>
      <c r="C3" s="78"/>
      <c r="D3" s="78"/>
      <c r="E3" s="78"/>
      <c r="F3" s="78"/>
    </row>
    <row r="4" spans="1:6" ht="27" customHeight="1">
      <c r="A4" s="78"/>
      <c r="B4" s="78"/>
      <c r="C4" s="78"/>
      <c r="D4" s="78"/>
      <c r="E4" s="78"/>
      <c r="F4" s="78"/>
    </row>
    <row r="5" spans="1:6" ht="15" customHeight="1">
      <c r="A5" s="36"/>
      <c r="B5" s="36"/>
      <c r="C5" s="36"/>
      <c r="D5" s="36"/>
      <c r="E5" s="36"/>
      <c r="F5" s="36"/>
    </row>
    <row r="6" spans="1:6" ht="15" customHeight="1">
      <c r="A6" s="25"/>
      <c r="B6" s="25"/>
      <c r="C6" s="40"/>
      <c r="D6" s="25"/>
      <c r="E6" s="36"/>
      <c r="F6" s="38" t="s">
        <v>74</v>
      </c>
    </row>
    <row r="7" spans="1:6" ht="15" customHeight="1" thickBot="1">
      <c r="E7" s="36"/>
    </row>
    <row r="8" spans="1:6" ht="24" customHeight="1">
      <c r="A8" s="87" t="s">
        <v>1</v>
      </c>
      <c r="B8" s="82" t="s">
        <v>41</v>
      </c>
      <c r="C8" s="82" t="s">
        <v>99</v>
      </c>
      <c r="D8" s="89" t="s">
        <v>148</v>
      </c>
      <c r="E8" s="82" t="s">
        <v>100</v>
      </c>
      <c r="F8" s="91" t="s">
        <v>101</v>
      </c>
    </row>
    <row r="9" spans="1:6" ht="24" customHeight="1">
      <c r="A9" s="88"/>
      <c r="B9" s="83"/>
      <c r="C9" s="83"/>
      <c r="D9" s="90"/>
      <c r="E9" s="83"/>
      <c r="F9" s="92"/>
    </row>
    <row r="10" spans="1:6" ht="15">
      <c r="A10" s="37">
        <v>1</v>
      </c>
      <c r="B10" s="21" t="s">
        <v>46</v>
      </c>
      <c r="C10" s="35" t="s">
        <v>45</v>
      </c>
      <c r="D10" s="35" t="s">
        <v>45</v>
      </c>
      <c r="E10" s="35" t="s">
        <v>45</v>
      </c>
      <c r="F10" s="41">
        <v>3</v>
      </c>
    </row>
    <row r="11" spans="1:6" ht="15">
      <c r="A11" s="37">
        <v>2</v>
      </c>
      <c r="B11" s="21" t="s">
        <v>102</v>
      </c>
      <c r="C11" s="35" t="s">
        <v>45</v>
      </c>
      <c r="D11" s="35" t="s">
        <v>45</v>
      </c>
      <c r="E11" s="35" t="s">
        <v>45</v>
      </c>
      <c r="F11" s="41">
        <v>3</v>
      </c>
    </row>
    <row r="12" spans="1:6" ht="15">
      <c r="A12" s="74">
        <v>3</v>
      </c>
      <c r="B12" s="21" t="s">
        <v>103</v>
      </c>
      <c r="C12" s="35" t="s">
        <v>45</v>
      </c>
      <c r="D12" s="35" t="s">
        <v>45</v>
      </c>
      <c r="E12" s="35" t="s">
        <v>45</v>
      </c>
      <c r="F12" s="41">
        <v>2</v>
      </c>
    </row>
    <row r="13" spans="1:6" ht="15">
      <c r="A13" s="74">
        <v>4</v>
      </c>
      <c r="B13" s="21" t="s">
        <v>104</v>
      </c>
      <c r="C13" s="35" t="s">
        <v>45</v>
      </c>
      <c r="D13" s="35" t="s">
        <v>45</v>
      </c>
      <c r="E13" s="35" t="s">
        <v>45</v>
      </c>
      <c r="F13" s="41">
        <v>2</v>
      </c>
    </row>
    <row r="14" spans="1:6" ht="15">
      <c r="A14" s="74">
        <v>5</v>
      </c>
      <c r="B14" s="21" t="s">
        <v>106</v>
      </c>
      <c r="C14" s="35" t="s">
        <v>45</v>
      </c>
      <c r="D14" s="35" t="s">
        <v>45</v>
      </c>
      <c r="E14" s="35" t="s">
        <v>45</v>
      </c>
      <c r="F14" s="41">
        <v>3</v>
      </c>
    </row>
    <row r="15" spans="1:6" ht="15">
      <c r="A15" s="74">
        <v>6</v>
      </c>
      <c r="B15" s="21" t="s">
        <v>48</v>
      </c>
      <c r="C15" s="35" t="s">
        <v>45</v>
      </c>
      <c r="D15" s="35" t="s">
        <v>45</v>
      </c>
      <c r="E15" s="35" t="s">
        <v>45</v>
      </c>
      <c r="F15" s="41">
        <v>3</v>
      </c>
    </row>
    <row r="16" spans="1:6" ht="15">
      <c r="A16" s="74">
        <v>7</v>
      </c>
      <c r="B16" s="21" t="s">
        <v>107</v>
      </c>
      <c r="C16" s="35" t="s">
        <v>45</v>
      </c>
      <c r="D16" s="35" t="s">
        <v>45</v>
      </c>
      <c r="E16" s="35" t="s">
        <v>45</v>
      </c>
      <c r="F16" s="41">
        <v>2</v>
      </c>
    </row>
    <row r="17" spans="1:14" ht="15">
      <c r="A17" s="74">
        <v>8</v>
      </c>
      <c r="B17" s="21" t="s">
        <v>50</v>
      </c>
      <c r="C17" s="35" t="s">
        <v>45</v>
      </c>
      <c r="D17" s="35" t="s">
        <v>45</v>
      </c>
      <c r="E17" s="35" t="s">
        <v>45</v>
      </c>
      <c r="F17" s="41">
        <v>2</v>
      </c>
    </row>
    <row r="18" spans="1:14" ht="15">
      <c r="A18" s="74">
        <v>9</v>
      </c>
      <c r="B18" s="21" t="s">
        <v>52</v>
      </c>
      <c r="C18" s="35" t="s">
        <v>45</v>
      </c>
      <c r="D18" s="35" t="s">
        <v>45</v>
      </c>
      <c r="E18" s="35" t="s">
        <v>45</v>
      </c>
      <c r="F18" s="41">
        <v>1</v>
      </c>
    </row>
    <row r="19" spans="1:14" ht="15">
      <c r="A19" s="74">
        <v>10</v>
      </c>
      <c r="B19" s="21" t="s">
        <v>108</v>
      </c>
      <c r="C19" s="35" t="s">
        <v>45</v>
      </c>
      <c r="D19" s="35" t="s">
        <v>45</v>
      </c>
      <c r="E19" s="35" t="s">
        <v>45</v>
      </c>
      <c r="F19" s="41">
        <v>1</v>
      </c>
    </row>
    <row r="20" spans="1:14" ht="15">
      <c r="A20" s="74">
        <v>11</v>
      </c>
      <c r="B20" s="21" t="s">
        <v>54</v>
      </c>
      <c r="C20" s="35" t="s">
        <v>45</v>
      </c>
      <c r="D20" s="35" t="s">
        <v>45</v>
      </c>
      <c r="E20" s="35" t="s">
        <v>45</v>
      </c>
      <c r="F20" s="41">
        <v>2</v>
      </c>
    </row>
    <row r="21" spans="1:14" ht="15">
      <c r="A21" s="74">
        <v>12</v>
      </c>
      <c r="B21" s="21" t="s">
        <v>109</v>
      </c>
      <c r="C21" s="35" t="s">
        <v>45</v>
      </c>
      <c r="D21" s="35" t="s">
        <v>45</v>
      </c>
      <c r="E21" s="35" t="s">
        <v>45</v>
      </c>
      <c r="F21" s="41">
        <v>1</v>
      </c>
    </row>
    <row r="22" spans="1:14" ht="15">
      <c r="A22" s="74">
        <v>13</v>
      </c>
      <c r="B22" s="21" t="s">
        <v>110</v>
      </c>
      <c r="C22" s="35" t="s">
        <v>45</v>
      </c>
      <c r="D22" s="35" t="s">
        <v>45</v>
      </c>
      <c r="E22" s="35" t="s">
        <v>45</v>
      </c>
      <c r="F22" s="41">
        <v>1</v>
      </c>
    </row>
    <row r="23" spans="1:14" ht="15">
      <c r="A23" s="74">
        <v>14</v>
      </c>
      <c r="B23" s="21" t="s">
        <v>111</v>
      </c>
      <c r="C23" s="35" t="s">
        <v>45</v>
      </c>
      <c r="D23" s="35" t="s">
        <v>45</v>
      </c>
      <c r="E23" s="35" t="s">
        <v>45</v>
      </c>
      <c r="F23" s="41">
        <v>2</v>
      </c>
    </row>
    <row r="24" spans="1:14" ht="15">
      <c r="A24" s="74">
        <v>15</v>
      </c>
      <c r="B24" s="21" t="s">
        <v>112</v>
      </c>
      <c r="C24" s="35" t="s">
        <v>45</v>
      </c>
      <c r="D24" s="35" t="s">
        <v>45</v>
      </c>
      <c r="E24" s="35" t="s">
        <v>45</v>
      </c>
      <c r="F24" s="41">
        <v>2</v>
      </c>
    </row>
    <row r="25" spans="1:14" ht="15">
      <c r="A25" s="74">
        <v>16</v>
      </c>
      <c r="B25" s="21" t="s">
        <v>114</v>
      </c>
      <c r="C25" s="35" t="s">
        <v>45</v>
      </c>
      <c r="D25" s="35" t="s">
        <v>45</v>
      </c>
      <c r="E25" s="35" t="s">
        <v>45</v>
      </c>
      <c r="F25" s="41">
        <v>2</v>
      </c>
    </row>
    <row r="26" spans="1:14" ht="15">
      <c r="A26" s="74">
        <v>17</v>
      </c>
      <c r="B26" s="21" t="s">
        <v>58</v>
      </c>
      <c r="C26" s="35" t="s">
        <v>45</v>
      </c>
      <c r="D26" s="35" t="s">
        <v>45</v>
      </c>
      <c r="E26" s="35" t="s">
        <v>45</v>
      </c>
      <c r="F26" s="41">
        <v>1</v>
      </c>
    </row>
    <row r="27" spans="1:14" ht="15">
      <c r="A27" s="74">
        <v>18</v>
      </c>
      <c r="B27" s="21" t="s">
        <v>115</v>
      </c>
      <c r="C27" s="35" t="s">
        <v>45</v>
      </c>
      <c r="D27" s="35" t="s">
        <v>45</v>
      </c>
      <c r="E27" s="35" t="s">
        <v>45</v>
      </c>
      <c r="F27" s="41">
        <v>1</v>
      </c>
    </row>
    <row r="28" spans="1:14" ht="15">
      <c r="A28" s="74">
        <v>19</v>
      </c>
      <c r="B28" s="21" t="s">
        <v>61</v>
      </c>
      <c r="C28" s="35" t="s">
        <v>45</v>
      </c>
      <c r="D28" s="35" t="s">
        <v>45</v>
      </c>
      <c r="E28" s="35" t="s">
        <v>45</v>
      </c>
      <c r="F28" s="41">
        <v>5</v>
      </c>
    </row>
    <row r="29" spans="1:14" ht="15">
      <c r="A29" s="74">
        <v>20</v>
      </c>
      <c r="B29" s="21" t="s">
        <v>116</v>
      </c>
      <c r="C29" s="35" t="s">
        <v>45</v>
      </c>
      <c r="D29" s="35" t="s">
        <v>45</v>
      </c>
      <c r="E29" s="35" t="s">
        <v>45</v>
      </c>
      <c r="F29" s="41">
        <v>3</v>
      </c>
    </row>
    <row r="30" spans="1:14" ht="15">
      <c r="A30" s="74">
        <v>21</v>
      </c>
      <c r="B30" s="21" t="s">
        <v>117</v>
      </c>
      <c r="C30" s="35" t="s">
        <v>45</v>
      </c>
      <c r="D30" s="35" t="s">
        <v>45</v>
      </c>
      <c r="E30" s="35" t="s">
        <v>45</v>
      </c>
      <c r="F30" s="41">
        <v>1</v>
      </c>
    </row>
    <row r="31" spans="1:14" ht="15.75" thickBot="1">
      <c r="A31" s="61">
        <v>22</v>
      </c>
      <c r="B31" s="21" t="s">
        <v>137</v>
      </c>
      <c r="C31" s="35" t="s">
        <v>45</v>
      </c>
      <c r="D31" s="35" t="s">
        <v>45</v>
      </c>
      <c r="E31" s="35" t="s">
        <v>45</v>
      </c>
      <c r="F31" s="41">
        <v>1</v>
      </c>
    </row>
    <row r="32" spans="1:14" s="45" customFormat="1" ht="15" thickBot="1">
      <c r="A32" s="42"/>
      <c r="B32" s="43" t="s">
        <v>118</v>
      </c>
      <c r="C32" s="43"/>
      <c r="D32" s="43"/>
      <c r="E32" s="43"/>
      <c r="F32" s="44">
        <f>SUM(F10:F31)</f>
        <v>44</v>
      </c>
      <c r="G32" s="22"/>
      <c r="H32" s="40"/>
      <c r="I32" s="40"/>
      <c r="J32" s="40"/>
      <c r="K32" s="40"/>
      <c r="L32" s="40"/>
      <c r="M32" s="40"/>
      <c r="N32" s="40"/>
    </row>
    <row r="33" spans="1:14" ht="15">
      <c r="A33" s="23"/>
      <c r="B33" s="23"/>
      <c r="C33" s="23"/>
      <c r="D33" s="23"/>
      <c r="E33" s="23"/>
      <c r="F33" s="25"/>
      <c r="G33" s="25"/>
      <c r="H33" s="25"/>
      <c r="I33" s="25"/>
      <c r="J33" s="25"/>
      <c r="K33" s="25"/>
      <c r="L33" s="25"/>
      <c r="M33" s="25"/>
      <c r="N33" s="25"/>
    </row>
    <row r="35" spans="1:14">
      <c r="A35" s="33" t="s">
        <v>119</v>
      </c>
      <c r="B35" s="34"/>
      <c r="C35" s="34"/>
      <c r="D35" s="34"/>
      <c r="E35" s="34"/>
      <c r="F35" s="34"/>
    </row>
    <row r="36" spans="1:14">
      <c r="A36" s="79" t="s">
        <v>120</v>
      </c>
      <c r="B36" s="79"/>
      <c r="C36" s="79"/>
      <c r="D36" s="79"/>
      <c r="E36" s="79"/>
      <c r="F36" s="79"/>
    </row>
    <row r="37" spans="1:14">
      <c r="A37" s="79"/>
      <c r="B37" s="79"/>
      <c r="C37" s="79"/>
      <c r="D37" s="79"/>
      <c r="E37" s="79"/>
      <c r="F37" s="79"/>
    </row>
    <row r="38" spans="1:14">
      <c r="A38" s="79" t="s">
        <v>121</v>
      </c>
      <c r="B38" s="79"/>
      <c r="C38" s="79"/>
      <c r="D38" s="79"/>
      <c r="E38" s="79"/>
      <c r="F38" s="79"/>
    </row>
    <row r="39" spans="1:14" ht="23.25" customHeight="1">
      <c r="A39" s="79"/>
      <c r="B39" s="79"/>
      <c r="C39" s="79"/>
      <c r="D39" s="79"/>
      <c r="E39" s="79"/>
      <c r="F39" s="79"/>
    </row>
  </sheetData>
  <mergeCells count="9">
    <mergeCell ref="A36:F37"/>
    <mergeCell ref="A38:F39"/>
    <mergeCell ref="A3:F4"/>
    <mergeCell ref="A8:A9"/>
    <mergeCell ref="B8:B9"/>
    <mergeCell ref="C8:C9"/>
    <mergeCell ref="D8:D9"/>
    <mergeCell ref="E8:E9"/>
    <mergeCell ref="F8:F9"/>
  </mergeCells>
  <pageMargins left="0.7" right="0.7" top="0.75" bottom="0.75" header="0.3" footer="0.3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FA2D2B-7502-4152-A71D-1192273BB806}">
  <dimension ref="A1:F53"/>
  <sheetViews>
    <sheetView workbookViewId="0">
      <selection activeCell="J17" sqref="J17"/>
    </sheetView>
  </sheetViews>
  <sheetFormatPr defaultRowHeight="15"/>
  <cols>
    <col min="1" max="1" width="5.85546875" style="46" customWidth="1"/>
    <col min="2" max="2" width="23.85546875" style="46" customWidth="1"/>
    <col min="3" max="3" width="13.85546875" style="46" customWidth="1"/>
    <col min="4" max="4" width="15.28515625" style="46" customWidth="1"/>
    <col min="5" max="5" width="14.85546875" style="46" customWidth="1"/>
    <col min="6" max="6" width="13.7109375" style="46" bestFit="1" customWidth="1"/>
    <col min="7" max="16384" width="9.140625" style="46"/>
  </cols>
  <sheetData>
    <row r="1" spans="1:6" ht="14.25" customHeight="1">
      <c r="A1" s="22"/>
      <c r="B1" s="22"/>
      <c r="C1" s="22"/>
      <c r="D1" s="19"/>
      <c r="E1" s="19"/>
    </row>
    <row r="2" spans="1:6" ht="14.25" customHeight="1">
      <c r="A2" s="23"/>
      <c r="B2" s="23"/>
      <c r="C2" s="19"/>
      <c r="F2" s="24" t="s">
        <v>122</v>
      </c>
    </row>
    <row r="3" spans="1:6" ht="14.25" customHeight="1">
      <c r="A3" s="23"/>
      <c r="B3" s="23"/>
      <c r="C3" s="22"/>
      <c r="D3" s="19"/>
      <c r="E3" s="19"/>
    </row>
    <row r="4" spans="1:6" ht="20.25" customHeight="1">
      <c r="A4" s="77" t="s">
        <v>123</v>
      </c>
      <c r="B4" s="77"/>
      <c r="C4" s="77"/>
      <c r="D4" s="77"/>
      <c r="E4" s="77"/>
      <c r="F4" s="77"/>
    </row>
    <row r="5" spans="1:6" ht="20.25" customHeight="1">
      <c r="A5" s="77"/>
      <c r="B5" s="77"/>
      <c r="C5" s="77"/>
      <c r="D5" s="77"/>
      <c r="E5" s="77"/>
      <c r="F5" s="77"/>
    </row>
    <row r="6" spans="1:6" ht="14.25" customHeight="1">
      <c r="A6" s="25"/>
      <c r="B6" s="25"/>
      <c r="C6" s="19"/>
      <c r="D6" s="19"/>
      <c r="E6" s="19"/>
    </row>
    <row r="7" spans="1:6" ht="14.25" customHeight="1">
      <c r="A7" s="22"/>
      <c r="B7" s="22"/>
      <c r="C7" s="22"/>
      <c r="D7" s="19"/>
      <c r="E7" s="19"/>
      <c r="F7" s="38" t="s">
        <v>74</v>
      </c>
    </row>
    <row r="8" spans="1:6" ht="14.25" customHeight="1">
      <c r="A8" s="22"/>
      <c r="B8" s="22"/>
      <c r="C8" s="22"/>
      <c r="D8" s="19"/>
      <c r="E8" s="19"/>
    </row>
    <row r="9" spans="1:6" ht="30">
      <c r="A9" s="62" t="s">
        <v>124</v>
      </c>
      <c r="B9" s="62" t="s">
        <v>125</v>
      </c>
      <c r="C9" s="62" t="s">
        <v>126</v>
      </c>
      <c r="D9" s="63" t="s">
        <v>127</v>
      </c>
      <c r="E9" s="63" t="s">
        <v>128</v>
      </c>
      <c r="F9" s="64" t="s">
        <v>129</v>
      </c>
    </row>
    <row r="10" spans="1:6">
      <c r="A10" s="65">
        <v>1</v>
      </c>
      <c r="B10" s="65" t="s">
        <v>106</v>
      </c>
      <c r="C10" s="65" t="s">
        <v>130</v>
      </c>
      <c r="D10" s="65">
        <v>6</v>
      </c>
      <c r="E10" s="65">
        <v>2</v>
      </c>
      <c r="F10" s="65">
        <f t="shared" ref="F10:F37" si="0">D10+E10</f>
        <v>8</v>
      </c>
    </row>
    <row r="11" spans="1:6">
      <c r="A11" s="65">
        <v>2</v>
      </c>
      <c r="B11" s="65" t="s">
        <v>46</v>
      </c>
      <c r="C11" s="65" t="s">
        <v>130</v>
      </c>
      <c r="D11" s="65">
        <v>7</v>
      </c>
      <c r="E11" s="65">
        <v>3</v>
      </c>
      <c r="F11" s="65">
        <f t="shared" si="0"/>
        <v>10</v>
      </c>
    </row>
    <row r="12" spans="1:6">
      <c r="A12" s="65">
        <v>3</v>
      </c>
      <c r="B12" s="65" t="s">
        <v>105</v>
      </c>
      <c r="C12" s="65" t="s">
        <v>130</v>
      </c>
      <c r="D12" s="65">
        <v>0</v>
      </c>
      <c r="E12" s="65">
        <v>1</v>
      </c>
      <c r="F12" s="65">
        <f t="shared" si="0"/>
        <v>1</v>
      </c>
    </row>
    <row r="13" spans="1:6">
      <c r="A13" s="65">
        <v>4</v>
      </c>
      <c r="B13" s="65" t="s">
        <v>103</v>
      </c>
      <c r="C13" s="65" t="s">
        <v>130</v>
      </c>
      <c r="D13" s="65">
        <v>7</v>
      </c>
      <c r="E13" s="65">
        <v>2</v>
      </c>
      <c r="F13" s="65">
        <f t="shared" si="0"/>
        <v>9</v>
      </c>
    </row>
    <row r="14" spans="1:6">
      <c r="A14" s="65">
        <v>5</v>
      </c>
      <c r="B14" s="65" t="s">
        <v>48</v>
      </c>
      <c r="C14" s="65" t="s">
        <v>130</v>
      </c>
      <c r="D14" s="66">
        <v>9</v>
      </c>
      <c r="E14" s="66">
        <v>2</v>
      </c>
      <c r="F14" s="66">
        <f t="shared" si="0"/>
        <v>11</v>
      </c>
    </row>
    <row r="15" spans="1:6">
      <c r="A15" s="65">
        <v>6</v>
      </c>
      <c r="B15" s="65" t="s">
        <v>107</v>
      </c>
      <c r="C15" s="65" t="s">
        <v>130</v>
      </c>
      <c r="D15" s="65">
        <v>5</v>
      </c>
      <c r="E15" s="65">
        <v>2</v>
      </c>
      <c r="F15" s="65">
        <f t="shared" si="0"/>
        <v>7</v>
      </c>
    </row>
    <row r="16" spans="1:6">
      <c r="A16" s="65">
        <v>7</v>
      </c>
      <c r="B16" s="65" t="s">
        <v>131</v>
      </c>
      <c r="C16" s="65" t="s">
        <v>130</v>
      </c>
      <c r="D16" s="65">
        <v>8</v>
      </c>
      <c r="E16" s="65">
        <v>3</v>
      </c>
      <c r="F16" s="65">
        <f t="shared" si="0"/>
        <v>11</v>
      </c>
    </row>
    <row r="17" spans="1:6">
      <c r="A17" s="65">
        <v>8</v>
      </c>
      <c r="B17" s="65" t="s">
        <v>102</v>
      </c>
      <c r="C17" s="65" t="s">
        <v>130</v>
      </c>
      <c r="D17" s="65">
        <v>1</v>
      </c>
      <c r="E17" s="65">
        <v>1</v>
      </c>
      <c r="F17" s="65">
        <f t="shared" si="0"/>
        <v>2</v>
      </c>
    </row>
    <row r="18" spans="1:6">
      <c r="A18" s="65">
        <v>9</v>
      </c>
      <c r="B18" s="65" t="s">
        <v>132</v>
      </c>
      <c r="C18" s="65" t="s">
        <v>130</v>
      </c>
      <c r="D18" s="65">
        <v>3</v>
      </c>
      <c r="E18" s="65">
        <v>3</v>
      </c>
      <c r="F18" s="65">
        <f t="shared" si="0"/>
        <v>6</v>
      </c>
    </row>
    <row r="19" spans="1:6">
      <c r="A19" s="65">
        <v>10</v>
      </c>
      <c r="B19" s="65" t="s">
        <v>117</v>
      </c>
      <c r="C19" s="65" t="s">
        <v>130</v>
      </c>
      <c r="D19" s="65">
        <v>2</v>
      </c>
      <c r="E19" s="65">
        <v>2</v>
      </c>
      <c r="F19" s="65">
        <f t="shared" si="0"/>
        <v>4</v>
      </c>
    </row>
    <row r="20" spans="1:6">
      <c r="A20" s="65">
        <v>11</v>
      </c>
      <c r="B20" s="65" t="s">
        <v>61</v>
      </c>
      <c r="C20" s="65" t="s">
        <v>130</v>
      </c>
      <c r="D20" s="65">
        <v>6</v>
      </c>
      <c r="E20" s="65">
        <v>6</v>
      </c>
      <c r="F20" s="65">
        <f t="shared" si="0"/>
        <v>12</v>
      </c>
    </row>
    <row r="21" spans="1:6">
      <c r="A21" s="65">
        <v>12</v>
      </c>
      <c r="B21" s="65" t="s">
        <v>133</v>
      </c>
      <c r="C21" s="65" t="s">
        <v>130</v>
      </c>
      <c r="D21" s="65">
        <v>4</v>
      </c>
      <c r="E21" s="65">
        <v>4</v>
      </c>
      <c r="F21" s="65">
        <f t="shared" si="0"/>
        <v>8</v>
      </c>
    </row>
    <row r="22" spans="1:6">
      <c r="A22" s="65">
        <v>13</v>
      </c>
      <c r="B22" s="65" t="s">
        <v>111</v>
      </c>
      <c r="C22" s="65" t="s">
        <v>130</v>
      </c>
      <c r="D22" s="65">
        <v>2</v>
      </c>
      <c r="E22" s="65">
        <v>2</v>
      </c>
      <c r="F22" s="65">
        <f t="shared" si="0"/>
        <v>4</v>
      </c>
    </row>
    <row r="23" spans="1:6">
      <c r="A23" s="65">
        <v>14</v>
      </c>
      <c r="B23" s="65" t="s">
        <v>112</v>
      </c>
      <c r="C23" s="65" t="s">
        <v>130</v>
      </c>
      <c r="D23" s="65">
        <v>3</v>
      </c>
      <c r="E23" s="65">
        <v>3</v>
      </c>
      <c r="F23" s="65">
        <f t="shared" si="0"/>
        <v>6</v>
      </c>
    </row>
    <row r="24" spans="1:6">
      <c r="A24" s="65">
        <v>15</v>
      </c>
      <c r="B24" s="65" t="s">
        <v>134</v>
      </c>
      <c r="C24" s="65" t="s">
        <v>130</v>
      </c>
      <c r="D24" s="65">
        <v>9</v>
      </c>
      <c r="E24" s="65">
        <v>3</v>
      </c>
      <c r="F24" s="65">
        <f t="shared" si="0"/>
        <v>12</v>
      </c>
    </row>
    <row r="25" spans="1:6">
      <c r="A25" s="65">
        <v>16</v>
      </c>
      <c r="B25" s="65" t="s">
        <v>54</v>
      </c>
      <c r="C25" s="65" t="s">
        <v>130</v>
      </c>
      <c r="D25" s="65">
        <v>1</v>
      </c>
      <c r="E25" s="65">
        <v>1</v>
      </c>
      <c r="F25" s="65">
        <f t="shared" si="0"/>
        <v>2</v>
      </c>
    </row>
    <row r="26" spans="1:6">
      <c r="A26" s="65">
        <v>17</v>
      </c>
      <c r="B26" s="65" t="s">
        <v>113</v>
      </c>
      <c r="C26" s="65" t="s">
        <v>130</v>
      </c>
      <c r="D26" s="65">
        <v>0</v>
      </c>
      <c r="E26" s="65">
        <v>1</v>
      </c>
      <c r="F26" s="65">
        <f t="shared" si="0"/>
        <v>1</v>
      </c>
    </row>
    <row r="27" spans="1:6">
      <c r="A27" s="65">
        <v>18</v>
      </c>
      <c r="B27" s="65" t="s">
        <v>109</v>
      </c>
      <c r="C27" s="65" t="s">
        <v>130</v>
      </c>
      <c r="D27" s="65">
        <v>2</v>
      </c>
      <c r="E27" s="65">
        <v>1</v>
      </c>
      <c r="F27" s="65">
        <f t="shared" si="0"/>
        <v>3</v>
      </c>
    </row>
    <row r="28" spans="1:6">
      <c r="A28" s="65">
        <v>19</v>
      </c>
      <c r="B28" s="65" t="s">
        <v>110</v>
      </c>
      <c r="C28" s="65" t="s">
        <v>130</v>
      </c>
      <c r="D28" s="65">
        <v>2</v>
      </c>
      <c r="E28" s="65">
        <v>2</v>
      </c>
      <c r="F28" s="65">
        <f t="shared" si="0"/>
        <v>4</v>
      </c>
    </row>
    <row r="29" spans="1:6">
      <c r="A29" s="65">
        <v>20</v>
      </c>
      <c r="B29" s="65" t="s">
        <v>52</v>
      </c>
      <c r="C29" s="65" t="s">
        <v>130</v>
      </c>
      <c r="D29" s="65">
        <v>6</v>
      </c>
      <c r="E29" s="65">
        <v>2</v>
      </c>
      <c r="F29" s="65">
        <f t="shared" si="0"/>
        <v>8</v>
      </c>
    </row>
    <row r="30" spans="1:6">
      <c r="A30" s="65">
        <v>21</v>
      </c>
      <c r="B30" s="65" t="s">
        <v>108</v>
      </c>
      <c r="C30" s="65" t="s">
        <v>130</v>
      </c>
      <c r="D30" s="65">
        <v>3</v>
      </c>
      <c r="E30" s="65">
        <v>1</v>
      </c>
      <c r="F30" s="65">
        <f t="shared" si="0"/>
        <v>4</v>
      </c>
    </row>
    <row r="31" spans="1:6">
      <c r="A31" s="65">
        <v>22</v>
      </c>
      <c r="B31" s="65" t="s">
        <v>115</v>
      </c>
      <c r="C31" s="65" t="s">
        <v>130</v>
      </c>
      <c r="D31" s="65">
        <v>3</v>
      </c>
      <c r="E31" s="65">
        <v>1</v>
      </c>
      <c r="F31" s="65">
        <f t="shared" si="0"/>
        <v>4</v>
      </c>
    </row>
    <row r="32" spans="1:6">
      <c r="A32" s="65">
        <v>23</v>
      </c>
      <c r="B32" s="65" t="s">
        <v>59</v>
      </c>
      <c r="C32" s="65" t="s">
        <v>135</v>
      </c>
      <c r="D32" s="65">
        <v>6</v>
      </c>
      <c r="E32" s="65">
        <v>3</v>
      </c>
      <c r="F32" s="65">
        <f t="shared" si="0"/>
        <v>9</v>
      </c>
    </row>
    <row r="33" spans="1:6">
      <c r="A33" s="65">
        <v>24</v>
      </c>
      <c r="B33" s="65" t="s">
        <v>58</v>
      </c>
      <c r="C33" s="65" t="s">
        <v>135</v>
      </c>
      <c r="D33" s="65">
        <v>4</v>
      </c>
      <c r="E33" s="65">
        <v>3</v>
      </c>
      <c r="F33" s="65">
        <f t="shared" si="0"/>
        <v>7</v>
      </c>
    </row>
    <row r="34" spans="1:6">
      <c r="A34" s="65">
        <v>25</v>
      </c>
      <c r="B34" s="65" t="s">
        <v>136</v>
      </c>
      <c r="C34" s="65" t="s">
        <v>135</v>
      </c>
      <c r="D34" s="65">
        <v>2</v>
      </c>
      <c r="E34" s="65">
        <v>2</v>
      </c>
      <c r="F34" s="65">
        <f t="shared" si="0"/>
        <v>4</v>
      </c>
    </row>
    <row r="35" spans="1:6">
      <c r="A35" s="65">
        <v>26</v>
      </c>
      <c r="B35" s="65" t="s">
        <v>137</v>
      </c>
      <c r="C35" s="65" t="s">
        <v>135</v>
      </c>
      <c r="D35" s="65">
        <v>4</v>
      </c>
      <c r="E35" s="65">
        <v>2</v>
      </c>
      <c r="F35" s="65">
        <f t="shared" si="0"/>
        <v>6</v>
      </c>
    </row>
    <row r="36" spans="1:6">
      <c r="A36" s="65">
        <v>27</v>
      </c>
      <c r="B36" s="65" t="s">
        <v>65</v>
      </c>
      <c r="C36" s="65" t="s">
        <v>135</v>
      </c>
      <c r="D36" s="65">
        <v>8</v>
      </c>
      <c r="E36" s="65">
        <v>2</v>
      </c>
      <c r="F36" s="65">
        <f t="shared" si="0"/>
        <v>10</v>
      </c>
    </row>
    <row r="37" spans="1:6">
      <c r="A37" s="65">
        <v>28</v>
      </c>
      <c r="B37" s="65" t="s">
        <v>63</v>
      </c>
      <c r="C37" s="65" t="s">
        <v>135</v>
      </c>
      <c r="D37" s="65">
        <v>2</v>
      </c>
      <c r="E37" s="65">
        <v>2</v>
      </c>
      <c r="F37" s="65">
        <f t="shared" si="0"/>
        <v>4</v>
      </c>
    </row>
    <row r="38" spans="1:6">
      <c r="A38" s="67"/>
      <c r="B38" s="67"/>
      <c r="C38" s="67"/>
      <c r="D38" s="67"/>
      <c r="E38" s="67"/>
      <c r="F38" s="67"/>
    </row>
    <row r="39" spans="1:6">
      <c r="A39" s="67"/>
      <c r="B39" s="67"/>
      <c r="C39" s="67"/>
      <c r="D39" s="67"/>
      <c r="E39" s="67"/>
      <c r="F39" s="67"/>
    </row>
    <row r="40" spans="1:6">
      <c r="A40" s="68" t="s">
        <v>149</v>
      </c>
      <c r="B40" s="69"/>
      <c r="C40" s="70"/>
      <c r="D40" s="70"/>
      <c r="E40" s="70"/>
      <c r="F40" s="67"/>
    </row>
    <row r="41" spans="1:6" ht="42" customHeight="1">
      <c r="A41" s="93" t="s">
        <v>150</v>
      </c>
      <c r="B41" s="93"/>
      <c r="C41" s="93"/>
      <c r="D41" s="93"/>
      <c r="E41" s="93"/>
      <c r="F41" s="93"/>
    </row>
    <row r="42" spans="1:6">
      <c r="A42" s="71"/>
      <c r="B42" s="71"/>
      <c r="C42" s="71"/>
      <c r="D42" s="71"/>
      <c r="E42" s="71"/>
      <c r="F42" s="67"/>
    </row>
    <row r="43" spans="1:6">
      <c r="A43" s="71"/>
      <c r="B43" s="71"/>
      <c r="C43" s="71"/>
      <c r="D43" s="71"/>
      <c r="E43" s="71"/>
      <c r="F43" s="67"/>
    </row>
    <row r="44" spans="1:6">
      <c r="A44" s="68" t="s">
        <v>151</v>
      </c>
      <c r="B44" s="71"/>
      <c r="C44" s="71"/>
      <c r="D44" s="71"/>
      <c r="E44" s="71"/>
      <c r="F44" s="67"/>
    </row>
    <row r="45" spans="1:6" ht="27" customHeight="1">
      <c r="A45" s="94" t="s">
        <v>152</v>
      </c>
      <c r="B45" s="94"/>
      <c r="C45" s="94"/>
      <c r="D45" s="94"/>
      <c r="E45" s="94"/>
      <c r="F45" s="94"/>
    </row>
    <row r="46" spans="1:6">
      <c r="A46" s="71"/>
      <c r="B46" s="72"/>
      <c r="C46" s="72"/>
      <c r="D46" s="72"/>
      <c r="E46" s="72"/>
      <c r="F46" s="67"/>
    </row>
    <row r="47" spans="1:6" ht="54" customHeight="1">
      <c r="A47" s="94" t="s">
        <v>153</v>
      </c>
      <c r="B47" s="94"/>
      <c r="C47" s="94"/>
      <c r="D47" s="94"/>
      <c r="E47" s="94"/>
      <c r="F47" s="94"/>
    </row>
    <row r="48" spans="1:6">
      <c r="A48" s="67"/>
      <c r="B48" s="67"/>
      <c r="C48" s="67"/>
      <c r="D48" s="67"/>
      <c r="E48" s="67"/>
      <c r="F48" s="67"/>
    </row>
    <row r="49" spans="1:6">
      <c r="A49" s="67"/>
      <c r="B49" s="67"/>
      <c r="C49" s="67"/>
      <c r="D49" s="67"/>
      <c r="E49" s="67"/>
      <c r="F49" s="67"/>
    </row>
    <row r="50" spans="1:6">
      <c r="A50" s="68" t="s">
        <v>69</v>
      </c>
      <c r="B50" s="73"/>
      <c r="C50" s="73"/>
      <c r="D50" s="73"/>
      <c r="E50" s="73"/>
      <c r="F50" s="67"/>
    </row>
    <row r="51" spans="1:6" ht="42" customHeight="1">
      <c r="A51" s="95" t="s">
        <v>154</v>
      </c>
      <c r="B51" s="95"/>
      <c r="C51" s="95"/>
      <c r="D51" s="95"/>
      <c r="E51" s="95"/>
      <c r="F51" s="95"/>
    </row>
    <row r="52" spans="1:6">
      <c r="A52" s="67"/>
      <c r="B52" s="67"/>
      <c r="C52" s="67"/>
      <c r="D52" s="67"/>
      <c r="E52" s="67"/>
      <c r="F52" s="67"/>
    </row>
    <row r="53" spans="1:6">
      <c r="A53" s="67"/>
      <c r="B53" s="67"/>
      <c r="C53" s="67"/>
      <c r="D53" s="67"/>
      <c r="E53" s="67"/>
      <c r="F53" s="67"/>
    </row>
  </sheetData>
  <mergeCells count="5">
    <mergeCell ref="A41:F41"/>
    <mergeCell ref="A45:F45"/>
    <mergeCell ref="A47:F47"/>
    <mergeCell ref="A51:F51"/>
    <mergeCell ref="A4:F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69DF2E-6D8C-4577-90CB-71D43B7CB92A}">
  <sheetPr>
    <pageSetUpPr fitToPage="1"/>
  </sheetPr>
  <dimension ref="A1:E22"/>
  <sheetViews>
    <sheetView workbookViewId="0">
      <selection activeCell="G9" sqref="G9"/>
    </sheetView>
  </sheetViews>
  <sheetFormatPr defaultColWidth="9.140625" defaultRowHeight="14.25"/>
  <cols>
    <col min="1" max="1" width="5" style="48" customWidth="1"/>
    <col min="2" max="2" width="49.42578125" style="48" customWidth="1"/>
    <col min="3" max="4" width="16.7109375" style="48" customWidth="1"/>
    <col min="5" max="5" width="21.7109375" style="48" customWidth="1"/>
    <col min="6" max="16384" width="9.140625" style="48"/>
  </cols>
  <sheetData>
    <row r="1" spans="1:5" s="22" customFormat="1" ht="18" customHeight="1">
      <c r="A1" s="23"/>
      <c r="B1" s="39"/>
      <c r="C1" s="47"/>
      <c r="E1" s="24" t="s">
        <v>138</v>
      </c>
    </row>
    <row r="2" spans="1:5" s="22" customFormat="1" ht="15">
      <c r="A2" s="23"/>
      <c r="B2" s="39"/>
      <c r="E2" s="48"/>
    </row>
    <row r="3" spans="1:5" s="22" customFormat="1" ht="20.25">
      <c r="A3" s="78" t="s">
        <v>139</v>
      </c>
      <c r="B3" s="78"/>
      <c r="C3" s="78"/>
      <c r="D3" s="78"/>
      <c r="E3" s="78"/>
    </row>
    <row r="4" spans="1:5" s="22" customFormat="1" ht="15">
      <c r="A4" s="96" t="s">
        <v>140</v>
      </c>
      <c r="B4" s="96"/>
      <c r="C4" s="96"/>
      <c r="D4" s="96"/>
      <c r="E4" s="96"/>
    </row>
    <row r="5" spans="1:5" s="22" customFormat="1"/>
    <row r="6" spans="1:5" s="22" customFormat="1" ht="15">
      <c r="A6" s="25"/>
      <c r="B6" s="25"/>
      <c r="E6" s="38" t="s">
        <v>74</v>
      </c>
    </row>
    <row r="7" spans="1:5" s="22" customFormat="1" ht="15" thickBot="1">
      <c r="E7" s="48"/>
    </row>
    <row r="8" spans="1:5" ht="45.75" customHeight="1">
      <c r="A8" s="49" t="s">
        <v>124</v>
      </c>
      <c r="B8" s="50" t="s">
        <v>141</v>
      </c>
      <c r="C8" s="51" t="s">
        <v>142</v>
      </c>
      <c r="D8" s="51" t="s">
        <v>143</v>
      </c>
      <c r="E8" s="52" t="s">
        <v>148</v>
      </c>
    </row>
    <row r="9" spans="1:5" ht="41.25">
      <c r="A9" s="37">
        <v>1</v>
      </c>
      <c r="B9" s="53" t="s">
        <v>144</v>
      </c>
      <c r="C9" s="54" t="s">
        <v>45</v>
      </c>
      <c r="D9" s="54" t="s">
        <v>45</v>
      </c>
      <c r="E9" s="55" t="s">
        <v>45</v>
      </c>
    </row>
    <row r="10" spans="1:5" ht="15">
      <c r="A10" s="37">
        <v>2</v>
      </c>
      <c r="B10" s="53"/>
      <c r="C10" s="54"/>
      <c r="D10" s="54"/>
      <c r="E10" s="55"/>
    </row>
    <row r="11" spans="1:5" ht="15">
      <c r="A11" s="74">
        <v>3</v>
      </c>
      <c r="B11" s="53"/>
      <c r="C11" s="54"/>
      <c r="D11" s="54"/>
      <c r="E11" s="55"/>
    </row>
    <row r="12" spans="1:5" ht="15">
      <c r="A12" s="74">
        <v>4</v>
      </c>
      <c r="B12" s="53"/>
      <c r="C12" s="54"/>
      <c r="D12" s="54"/>
      <c r="E12" s="55"/>
    </row>
    <row r="13" spans="1:5" ht="15">
      <c r="A13" s="74">
        <v>5</v>
      </c>
      <c r="B13" s="53"/>
      <c r="C13" s="54"/>
      <c r="D13" s="54"/>
      <c r="E13" s="55"/>
    </row>
    <row r="14" spans="1:5" ht="15">
      <c r="A14" s="74">
        <v>6</v>
      </c>
      <c r="B14" s="53"/>
      <c r="C14" s="54"/>
      <c r="D14" s="54"/>
      <c r="E14" s="55"/>
    </row>
    <row r="15" spans="1:5" ht="15">
      <c r="A15" s="74">
        <v>7</v>
      </c>
      <c r="B15" s="53"/>
      <c r="C15" s="54"/>
      <c r="D15" s="54"/>
      <c r="E15" s="55"/>
    </row>
    <row r="16" spans="1:5" ht="15">
      <c r="A16" s="74">
        <v>8</v>
      </c>
      <c r="B16" s="53"/>
      <c r="C16" s="54"/>
      <c r="D16" s="54"/>
      <c r="E16" s="55"/>
    </row>
    <row r="17" spans="1:5" ht="15">
      <c r="A17" s="74">
        <v>9</v>
      </c>
      <c r="B17" s="53"/>
      <c r="C17" s="54"/>
      <c r="D17" s="54"/>
      <c r="E17" s="55"/>
    </row>
    <row r="18" spans="1:5" ht="15.75" thickBot="1">
      <c r="A18" s="56" t="s">
        <v>145</v>
      </c>
      <c r="B18" s="57"/>
      <c r="C18" s="58"/>
      <c r="D18" s="58"/>
      <c r="E18" s="59"/>
    </row>
    <row r="21" spans="1:5">
      <c r="A21" s="60" t="s">
        <v>69</v>
      </c>
    </row>
    <row r="22" spans="1:5" ht="43.5" customHeight="1">
      <c r="A22" s="97" t="s">
        <v>146</v>
      </c>
      <c r="B22" s="97"/>
      <c r="C22" s="97"/>
      <c r="D22" s="97"/>
      <c r="E22" s="97"/>
    </row>
  </sheetData>
  <mergeCells count="3">
    <mergeCell ref="A3:E3"/>
    <mergeCell ref="A4:E4"/>
    <mergeCell ref="A22:E22"/>
  </mergeCells>
  <pageMargins left="0.70866141732283472" right="0.70866141732283472" top="0.74803149606299213" bottom="0.74803149606299213" header="0.31496062992125984" footer="0.31496062992125984"/>
  <pageSetup paperSize="9" scale="5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2</vt:i4>
      </vt:variant>
    </vt:vector>
  </HeadingPairs>
  <TitlesOfParts>
    <vt:vector size="7" baseType="lpstr">
      <vt:lpstr>Arkusz1</vt:lpstr>
      <vt:lpstr>Załacznik nr 9.0a</vt:lpstr>
      <vt:lpstr>Załacznik nr 9.0b</vt:lpstr>
      <vt:lpstr>Załacznik nr 9.0c</vt:lpstr>
      <vt:lpstr>Załacznik nr 9.0d</vt:lpstr>
      <vt:lpstr>'Załacznik nr 9.0b'!Obszar_wydruku</vt:lpstr>
      <vt:lpstr>Arkusz1!Tytuły_wydruku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2025-09-10T08:45:27Z</dcterms:modified>
</cp:coreProperties>
</file>